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<sst xmlns="http://schemas.openxmlformats.org/spreadsheetml/2006/main" count="1429" uniqueCount="443">
  <si>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</si>
  <si>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</si>
  <si>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</si>
  <si>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</si>
  <si>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</si>
  <si>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</si>
  <si>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</si>
  <si>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</si>
  <si>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</si>
  <si>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</si>
  <si>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</si>
  <si>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</si>
  <si>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</si>
  <si>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</si>
  <si>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</si>
  <si>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</si>
  <si>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</si>
  <si>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</si>
  <si>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</si>
  <si>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</si>
  <si>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</si>
  <si>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</si>
  <si>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</si>
  <si>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</si>
  <si>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</si>
  <si>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</si>
  <si>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</si>
  <si>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</si>
  <si>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</si>
  <si>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</si>
  <si>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</si>
  <si>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</si>
  <si>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</si>
  <si>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</si>
  <si>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</si>
  <si>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</si>
  <si>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</si>
  <si>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</si>
  <si>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</si>
  <si>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</si>
  <si>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</si>
  <si>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</si>
  <si>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</si>
  <si>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</si>
  <si>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</si>
  <si>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</si>
  <si>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</si>
  <si>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</si>
  <si>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</si>
  <si>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</si>
  <si>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</si>
  <si>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</si>
  <si>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</si>
  <si>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</si>
  <si>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</si>
  <si>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</si>
  <si>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</si>
  <si>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</si>
  <si>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</si>
  <si>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</si>
  <si>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</si>
  <si>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Лотошников В.В.</t>
  </si>
  <si>
    <t>Табатадзе М.В.</t>
  </si>
  <si>
    <t>Приведенцев А.Ю.</t>
  </si>
  <si>
    <t>Сидоров А.Ю.</t>
  </si>
  <si>
    <t>Шепеленко Е.А.</t>
  </si>
  <si>
    <t>Обыденов А.Е.</t>
  </si>
  <si>
    <t>Жевелев С.Н.</t>
  </si>
  <si>
    <t>Овсиенко С.С.</t>
  </si>
  <si>
    <t>Полянская Н.В.</t>
  </si>
  <si>
    <t>Ануфриев А.Б.</t>
  </si>
  <si>
    <t>Аушев П.С.</t>
  </si>
  <si>
    <t>Лебедев А.А.</t>
  </si>
  <si>
    <t>Бакал М.Э.</t>
  </si>
  <si>
    <t>Васильев Ю.В.</t>
  </si>
  <si>
    <t>Академова В.В.</t>
  </si>
  <si>
    <t>Рахилькин А.Л.</t>
  </si>
  <si>
    <t>Сташенкова Е.Д.</t>
  </si>
  <si>
    <t>Митин В.Д.</t>
  </si>
  <si>
    <t>Сессия 6 "на кросс-импы"</t>
  </si>
  <si>
    <t>06 октября 2020г.</t>
  </si>
  <si>
    <t>ТК986</t>
  </si>
  <si>
    <t>К1072</t>
  </si>
  <si>
    <t>Т82</t>
  </si>
  <si>
    <t>10532</t>
  </si>
  <si>
    <t>863</t>
  </si>
  <si>
    <t>9853</t>
  </si>
  <si>
    <t>В3</t>
  </si>
  <si>
    <t>Д</t>
  </si>
  <si>
    <t>ТКВ52</t>
  </si>
  <si>
    <t>Д1097654</t>
  </si>
  <si>
    <t>В74</t>
  </si>
  <si>
    <t>Д974</t>
  </si>
  <si>
    <t>ТДВ64</t>
  </si>
  <si>
    <t>К</t>
  </si>
  <si>
    <r>
      <t>♦</t>
    </r>
    <r>
      <rPr>
        <sz val="10"/>
        <rFont val="Arial Cyr"/>
        <family val="2"/>
      </rPr>
      <t>A</t>
    </r>
  </si>
  <si>
    <t>6♣</t>
  </si>
  <si>
    <r>
      <t>♦</t>
    </r>
    <r>
      <rPr>
        <sz val="10"/>
        <rFont val="Arial Cyr"/>
        <family val="2"/>
      </rPr>
      <t>8</t>
    </r>
  </si>
  <si>
    <t>3NT</t>
  </si>
  <si>
    <t>4♠</t>
  </si>
  <si>
    <t>♠7</t>
  </si>
  <si>
    <t>5♣</t>
  </si>
  <si>
    <t>4</t>
  </si>
  <si>
    <t>Д9</t>
  </si>
  <si>
    <t>ТКД1087432</t>
  </si>
  <si>
    <t>В982</t>
  </si>
  <si>
    <t>ТКВ8542</t>
  </si>
  <si>
    <t>97</t>
  </si>
  <si>
    <t>ТК5</t>
  </si>
  <si>
    <t>73</t>
  </si>
  <si>
    <t>КВ10532</t>
  </si>
  <si>
    <t>95</t>
  </si>
  <si>
    <t>Д10763</t>
  </si>
  <si>
    <t>106</t>
  </si>
  <si>
    <t>Т864</t>
  </si>
  <si>
    <t>В6</t>
  </si>
  <si>
    <r>
      <t>♥</t>
    </r>
    <r>
      <rPr>
        <sz val="10"/>
        <rFont val="Arial Cyr"/>
        <family val="2"/>
      </rPr>
      <t>K</t>
    </r>
  </si>
  <si>
    <t>6NTк</t>
  </si>
  <si>
    <r>
      <t>♦</t>
    </r>
    <r>
      <rPr>
        <sz val="10"/>
        <rFont val="Arial Cyr"/>
        <family val="2"/>
      </rPr>
      <t>Q</t>
    </r>
  </si>
  <si>
    <t>5♠к</t>
  </si>
  <si>
    <r>
      <t>♥</t>
    </r>
    <r>
      <rPr>
        <sz val="10"/>
        <rFont val="Arial Cyr"/>
        <family val="2"/>
      </rPr>
      <t>10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</si>
  <si>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</si>
  <si>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</si>
  <si>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</si>
  <si>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1073</t>
  </si>
  <si>
    <t>Д874</t>
  </si>
  <si>
    <t>В962</t>
  </si>
  <si>
    <t>108</t>
  </si>
  <si>
    <t>В9652</t>
  </si>
  <si>
    <t>В963</t>
  </si>
  <si>
    <t>Т8</t>
  </si>
  <si>
    <t>К4</t>
  </si>
  <si>
    <t>8</t>
  </si>
  <si>
    <t>ТК1052</t>
  </si>
  <si>
    <t>К754</t>
  </si>
  <si>
    <t>В63</t>
  </si>
  <si>
    <t>ТКД4</t>
  </si>
  <si>
    <t>Д103</t>
  </si>
  <si>
    <t>ТД9752</t>
  </si>
  <si>
    <r>
      <t>♥</t>
    </r>
    <r>
      <rPr>
        <sz val="10"/>
        <rFont val="Arial Cyr"/>
        <family val="2"/>
      </rPr>
      <t>A</t>
    </r>
  </si>
  <si>
    <t>6♠</t>
  </si>
  <si>
    <t>Д3</t>
  </si>
  <si>
    <t>ДВ109</t>
  </si>
  <si>
    <t>103</t>
  </si>
  <si>
    <t>ТВ1087</t>
  </si>
  <si>
    <t>ТКВ74</t>
  </si>
  <si>
    <t>32</t>
  </si>
  <si>
    <t>В98</t>
  </si>
  <si>
    <t>К64</t>
  </si>
  <si>
    <t>1082</t>
  </si>
  <si>
    <t>Т765</t>
  </si>
  <si>
    <t>КД652</t>
  </si>
  <si>
    <t>965</t>
  </si>
  <si>
    <t>К84</t>
  </si>
  <si>
    <t>Т74</t>
  </si>
  <si>
    <t>9532</t>
  </si>
  <si>
    <t>♠6</t>
  </si>
  <si>
    <r>
      <t>3</t>
    </r>
    <r>
      <rPr>
        <sz val="10"/>
        <color indexed="10"/>
        <rFont val="Arial Cyr"/>
        <family val="2"/>
      </rPr>
      <t>♦</t>
    </r>
  </si>
  <si>
    <t>♣Q</t>
  </si>
  <si>
    <t>2♠к</t>
  </si>
  <si>
    <t>3♠</t>
  </si>
  <si>
    <r>
      <t>4</t>
    </r>
    <r>
      <rPr>
        <sz val="10"/>
        <color indexed="10"/>
        <rFont val="Arial Cyr"/>
        <family val="2"/>
      </rPr>
      <t>♥</t>
    </r>
  </si>
  <si>
    <t>76542</t>
  </si>
  <si>
    <t>Д73</t>
  </si>
  <si>
    <t>В32</t>
  </si>
  <si>
    <t>КД983</t>
  </si>
  <si>
    <t>Д32</t>
  </si>
  <si>
    <t>К52</t>
  </si>
  <si>
    <t>64</t>
  </si>
  <si>
    <t>В10</t>
  </si>
  <si>
    <t>В986</t>
  </si>
  <si>
    <t>ТКД98</t>
  </si>
  <si>
    <t>Т</t>
  </si>
  <si>
    <t>Т109875</t>
  </si>
  <si>
    <t>Т104</t>
  </si>
  <si>
    <t>1075</t>
  </si>
  <si>
    <t>♠5</t>
  </si>
  <si>
    <t>♣2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</si>
  <si>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</si>
  <si>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</si>
  <si>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ТД1086</t>
  </si>
  <si>
    <t>К1054</t>
  </si>
  <si>
    <t>К8</t>
  </si>
  <si>
    <t>52</t>
  </si>
  <si>
    <t>76</t>
  </si>
  <si>
    <t>753</t>
  </si>
  <si>
    <t>В98654</t>
  </si>
  <si>
    <t>В9</t>
  </si>
  <si>
    <t>Т10964</t>
  </si>
  <si>
    <t>ТКД</t>
  </si>
  <si>
    <t>К743</t>
  </si>
  <si>
    <t>ДВ93</t>
  </si>
  <si>
    <t>ДВ2</t>
  </si>
  <si>
    <t>72</t>
  </si>
  <si>
    <r>
      <t>♥</t>
    </r>
    <r>
      <rPr>
        <sz val="10"/>
        <rFont val="Arial Cyr"/>
        <family val="2"/>
      </rPr>
      <t>3</t>
    </r>
  </si>
  <si>
    <t>6NT</t>
  </si>
  <si>
    <r>
      <t>♥</t>
    </r>
    <r>
      <rPr>
        <sz val="10"/>
        <rFont val="Arial Cyr"/>
        <family val="2"/>
      </rPr>
      <t>Q</t>
    </r>
  </si>
  <si>
    <t>♠2</t>
  </si>
  <si>
    <t>872</t>
  </si>
  <si>
    <t>Т10864</t>
  </si>
  <si>
    <t>В</t>
  </si>
  <si>
    <t>К9</t>
  </si>
  <si>
    <t>Т862</t>
  </si>
  <si>
    <t>Д107653</t>
  </si>
  <si>
    <t>Т10643</t>
  </si>
  <si>
    <t>В7</t>
  </si>
  <si>
    <t>К953</t>
  </si>
  <si>
    <t>42</t>
  </si>
  <si>
    <t>ДВ5</t>
  </si>
  <si>
    <t>Д93</t>
  </si>
  <si>
    <t>В72</t>
  </si>
  <si>
    <t>ТК98</t>
  </si>
  <si>
    <t>♣J</t>
  </si>
  <si>
    <t>4♣</t>
  </si>
  <si>
    <t>54</t>
  </si>
  <si>
    <t>КВ84</t>
  </si>
  <si>
    <t>105</t>
  </si>
  <si>
    <t>ТВ1054</t>
  </si>
  <si>
    <t>КД1083</t>
  </si>
  <si>
    <t>Т92</t>
  </si>
  <si>
    <t>ТК7</t>
  </si>
  <si>
    <t>Д8</t>
  </si>
  <si>
    <t>1065</t>
  </si>
  <si>
    <t>96432</t>
  </si>
  <si>
    <t>К763</t>
  </si>
  <si>
    <t>Т9762</t>
  </si>
  <si>
    <t>ДВ8</t>
  </si>
  <si>
    <t>92</t>
  </si>
  <si>
    <r>
      <t>♦</t>
    </r>
    <r>
      <rPr>
        <sz val="10"/>
        <rFont val="Arial Cyr"/>
        <family val="2"/>
      </rPr>
      <t>3</t>
    </r>
  </si>
  <si>
    <t>♣3</t>
  </si>
  <si>
    <t>5♠</t>
  </si>
  <si>
    <t>10762</t>
  </si>
  <si>
    <t>8532</t>
  </si>
  <si>
    <t>6</t>
  </si>
  <si>
    <t>ТВ108</t>
  </si>
  <si>
    <t>ТКДВ94</t>
  </si>
  <si>
    <t>107</t>
  </si>
  <si>
    <t>9762</t>
  </si>
  <si>
    <t>85</t>
  </si>
  <si>
    <t>ТВ976</t>
  </si>
  <si>
    <t>Д9542</t>
  </si>
  <si>
    <t>5</t>
  </si>
  <si>
    <t>3</t>
  </si>
  <si>
    <t>КД10</t>
  </si>
  <si>
    <t>ТКВ83</t>
  </si>
  <si>
    <t>КД43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</si>
  <si>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</si>
  <si>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5</t>
    </r>
  </si>
  <si>
    <t>4NT</t>
  </si>
  <si>
    <t>♣5</t>
  </si>
  <si>
    <t>5♣к</t>
  </si>
  <si>
    <t>1076</t>
  </si>
  <si>
    <t>КВ9</t>
  </si>
  <si>
    <t>В875</t>
  </si>
  <si>
    <t>В86</t>
  </si>
  <si>
    <t>Д84</t>
  </si>
  <si>
    <t>ТД752</t>
  </si>
  <si>
    <t>К3</t>
  </si>
  <si>
    <t>Т109</t>
  </si>
  <si>
    <t>ТКВ53</t>
  </si>
  <si>
    <t>1083</t>
  </si>
  <si>
    <t>75</t>
  </si>
  <si>
    <t>Д642</t>
  </si>
  <si>
    <t>КД432</t>
  </si>
  <si>
    <r>
      <t>♥</t>
    </r>
    <r>
      <rPr>
        <sz val="10"/>
        <rFont val="Arial Cyr"/>
        <family val="2"/>
      </rPr>
      <t>6</t>
    </r>
  </si>
  <si>
    <t>2♠</t>
  </si>
  <si>
    <t>1NT</t>
  </si>
  <si>
    <t>Т86</t>
  </si>
  <si>
    <t>10873</t>
  </si>
  <si>
    <t>43</t>
  </si>
  <si>
    <t>Т974</t>
  </si>
  <si>
    <t>7</t>
  </si>
  <si>
    <t>ТКД94</t>
  </si>
  <si>
    <t>Т962</t>
  </si>
  <si>
    <t>КД8</t>
  </si>
  <si>
    <t>В1043</t>
  </si>
  <si>
    <t>В652</t>
  </si>
  <si>
    <t>В5</t>
  </si>
  <si>
    <t>653</t>
  </si>
  <si>
    <t>КД952</t>
  </si>
  <si>
    <t>КД1087</t>
  </si>
  <si>
    <t>В102</t>
  </si>
  <si>
    <t>♣A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</si>
  <si>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</si>
  <si>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</si>
  <si>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В8652</t>
  </si>
  <si>
    <t>93</t>
  </si>
  <si>
    <t>К10843</t>
  </si>
  <si>
    <t>ТВ</t>
  </si>
  <si>
    <t>Т9743</t>
  </si>
  <si>
    <t>К652</t>
  </si>
  <si>
    <t>1098743</t>
  </si>
  <si>
    <t>ТВ92</t>
  </si>
  <si>
    <t>Д652</t>
  </si>
  <si>
    <t>КД</t>
  </si>
  <si>
    <t>ТД874</t>
  </si>
  <si>
    <t>Д5</t>
  </si>
  <si>
    <t>♣4</t>
  </si>
  <si>
    <r>
      <t>5</t>
    </r>
    <r>
      <rPr>
        <sz val="10"/>
        <color indexed="10"/>
        <rFont val="Arial Cyr"/>
        <family val="2"/>
      </rPr>
      <t>♦</t>
    </r>
  </si>
  <si>
    <t>КД4</t>
  </si>
  <si>
    <t>7652</t>
  </si>
  <si>
    <t>ТДВ86</t>
  </si>
  <si>
    <t>ТКД32</t>
  </si>
  <si>
    <t>ТВ4</t>
  </si>
  <si>
    <t>К95</t>
  </si>
  <si>
    <t>В109</t>
  </si>
  <si>
    <t>В1085</t>
  </si>
  <si>
    <t>КД3</t>
  </si>
  <si>
    <t>1042</t>
  </si>
  <si>
    <t>8764</t>
  </si>
  <si>
    <t>Т932</t>
  </si>
  <si>
    <t>1098</t>
  </si>
  <si>
    <t>♠J</t>
  </si>
  <si>
    <t>108742</t>
  </si>
  <si>
    <t>Д952</t>
  </si>
  <si>
    <t>КД5</t>
  </si>
  <si>
    <t>ТК4</t>
  </si>
  <si>
    <t>ТКВ107</t>
  </si>
  <si>
    <t>В96</t>
  </si>
  <si>
    <t>ДВ832</t>
  </si>
  <si>
    <t>9</t>
  </si>
  <si>
    <t>В1064</t>
  </si>
  <si>
    <t>Т3</t>
  </si>
  <si>
    <t>1095</t>
  </si>
  <si>
    <t>Д8643</t>
  </si>
  <si>
    <t>Т73</t>
  </si>
  <si>
    <t>♠8</t>
  </si>
  <si>
    <t>7NT</t>
  </si>
  <si>
    <r>
      <t>♦</t>
    </r>
    <r>
      <rPr>
        <sz val="10"/>
        <rFont val="Arial Cyr"/>
        <family val="2"/>
      </rPr>
      <t>5</t>
    </r>
  </si>
  <si>
    <t>ТК106</t>
  </si>
  <si>
    <t>Д2</t>
  </si>
  <si>
    <t>ТКВ6</t>
  </si>
  <si>
    <t>К73</t>
  </si>
  <si>
    <t>Д752</t>
  </si>
  <si>
    <t>109753</t>
  </si>
  <si>
    <t>ДВ10</t>
  </si>
  <si>
    <t>В9843</t>
  </si>
  <si>
    <t>В106</t>
  </si>
  <si>
    <t>Д4</t>
  </si>
  <si>
    <t>Т98</t>
  </si>
  <si>
    <t>ТК98753</t>
  </si>
  <si>
    <t>82</t>
  </si>
  <si>
    <t>6542</t>
  </si>
  <si>
    <t>Д65</t>
  </si>
  <si>
    <t>952</t>
  </si>
  <si>
    <t>Т10542</t>
  </si>
  <si>
    <t>98</t>
  </si>
  <si>
    <t>Т10842</t>
  </si>
  <si>
    <t>Т43</t>
  </si>
  <si>
    <t>Т52</t>
  </si>
  <si>
    <t>В93</t>
  </si>
  <si>
    <t>К76</t>
  </si>
  <si>
    <t>ДВ64</t>
  </si>
  <si>
    <t>К7</t>
  </si>
  <si>
    <t>ДВ108</t>
  </si>
  <si>
    <t>В76</t>
  </si>
  <si>
    <t>К1073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</si>
  <si>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</si>
  <si>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K</t>
    </r>
  </si>
  <si>
    <t>83</t>
  </si>
  <si>
    <t>ТК98765</t>
  </si>
  <si>
    <t>ТДВ2</t>
  </si>
  <si>
    <t>К2</t>
  </si>
  <si>
    <t>КВ10753</t>
  </si>
  <si>
    <t>К10654</t>
  </si>
  <si>
    <t>ТД9</t>
  </si>
  <si>
    <t>Т1087654</t>
  </si>
  <si>
    <t>86</t>
  </si>
  <si>
    <t>КВ92</t>
  </si>
  <si>
    <t>К105</t>
  </si>
  <si>
    <t>53</t>
  </si>
  <si>
    <t>КД62</t>
  </si>
  <si>
    <t>Т6</t>
  </si>
  <si>
    <t>ТВ873</t>
  </si>
  <si>
    <t>Д1073</t>
  </si>
  <si>
    <t>Т8743</t>
  </si>
  <si>
    <t>854</t>
  </si>
  <si>
    <t>Д96</t>
  </si>
  <si>
    <t>ДВ1072</t>
  </si>
  <si>
    <t>109</t>
  </si>
  <si>
    <t>♠3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</si>
  <si>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</si>
  <si>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</si>
  <si>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</si>
  <si>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7♣, S, +1440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</si>
  <si>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</si>
  <si>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</si>
  <si>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5♣*, N, -200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</si>
  <si>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</si>
  <si>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</si>
  <si>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7♠, E, -2210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</si>
  <si>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</si>
  <si>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</si>
  <si>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</si>
  <si>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</si>
  <si>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</si>
  <si>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</si>
  <si>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</si>
  <si>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</si>
  <si>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</si>
  <si>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7♠, N, +1510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</si>
  <si>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</si>
  <si>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</si>
  <si>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</si>
  <si>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</si>
  <si>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</si>
  <si>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</si>
  <si>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</si>
  <si>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</si>
  <si>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</si>
  <si>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</si>
  <si>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</si>
  <si>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</si>
  <si>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1♣, W, -130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</si>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</sst>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2</v>
      </c>
      <c r="C6" s="59" t="s">
        <v>63</v>
      </c>
      <c r="D6" s="60" t="s">
        <v>64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43.875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58.333333333333336</v>
      </c>
      <c r="H6" s="147">
        <f aca="true" t="shared" si="0" ref="H6:H14">G6/$H$4</f>
        <v>0.607638888888889</v>
      </c>
      <c r="I6" s="57">
        <v>8</v>
      </c>
    </row>
    <row r="7" spans="1:9" ht="12.75">
      <c r="A7" s="136">
        <v>2</v>
      </c>
      <c r="B7" s="137">
        <v>3</v>
      </c>
      <c r="C7" s="59" t="s">
        <v>65</v>
      </c>
      <c r="D7" s="60" t="s">
        <v>66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42.75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65.66666666666667</v>
      </c>
      <c r="H7" s="147">
        <f t="shared" si="0"/>
        <v>0.6840277777777778</v>
      </c>
      <c r="I7" s="57">
        <v>3</v>
      </c>
    </row>
    <row r="8" spans="1:9" ht="12.75">
      <c r="A8" s="136">
        <v>3</v>
      </c>
      <c r="B8" s="137">
        <v>5</v>
      </c>
      <c r="C8" s="59" t="s">
        <v>69</v>
      </c>
      <c r="D8" s="60" t="s">
        <v>70</v>
      </c>
      <c r="E8" s="75">
        <v>1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-2.625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47</v>
      </c>
      <c r="H8" s="147">
        <f t="shared" si="0"/>
        <v>0.4895833333333333</v>
      </c>
      <c r="I8" s="57">
        <v>1</v>
      </c>
    </row>
    <row r="9" spans="1:9" ht="12.75">
      <c r="A9" s="136">
        <v>4</v>
      </c>
      <c r="B9" s="137">
        <v>7</v>
      </c>
      <c r="C9" s="59" t="s">
        <v>73</v>
      </c>
      <c r="D9" s="60" t="s">
        <v>74</v>
      </c>
      <c r="E9" s="75">
        <v>-1.5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-8.125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41.2</v>
      </c>
      <c r="H9" s="147">
        <f t="shared" si="0"/>
        <v>0.4291666666666667</v>
      </c>
      <c r="I9" s="57">
        <v>1</v>
      </c>
    </row>
    <row r="10" spans="1:8" ht="12.75">
      <c r="A10" s="136">
        <v>5</v>
      </c>
      <c r="B10" s="137">
        <v>9</v>
      </c>
      <c r="C10" s="59" t="s">
        <v>77</v>
      </c>
      <c r="D10" s="60" t="s">
        <v>78</v>
      </c>
      <c r="E10" s="75">
        <v>1.5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-9.625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47.33333333333333</v>
      </c>
      <c r="H10" s="147">
        <f t="shared" si="0"/>
        <v>0.4930555555555555</v>
      </c>
    </row>
    <row r="11" spans="1:8" ht="12.75">
      <c r="A11" s="136">
        <v>6</v>
      </c>
      <c r="B11" s="137">
        <v>1</v>
      </c>
      <c r="C11" s="59" t="s">
        <v>61</v>
      </c>
      <c r="D11" s="60" t="s">
        <v>62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-11.625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48</v>
      </c>
      <c r="H11" s="147">
        <f t="shared" si="0"/>
        <v>0.5</v>
      </c>
    </row>
    <row r="12" spans="1:8" ht="12.75">
      <c r="A12" s="136">
        <v>7</v>
      </c>
      <c r="B12" s="137">
        <v>8</v>
      </c>
      <c r="C12" s="59" t="s">
        <v>75</v>
      </c>
      <c r="D12" s="60" t="s">
        <v>76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-12.5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45.8</v>
      </c>
      <c r="H12" s="147">
        <f t="shared" si="0"/>
        <v>0.4770833333333333</v>
      </c>
    </row>
    <row r="13" spans="1:8" ht="12.75">
      <c r="A13" s="136">
        <v>8</v>
      </c>
      <c r="B13" s="137">
        <v>4</v>
      </c>
      <c r="C13" s="59" t="s">
        <v>67</v>
      </c>
      <c r="D13" s="60" t="s">
        <v>68</v>
      </c>
      <c r="E13" s="75">
        <v>2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-20.75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38</v>
      </c>
      <c r="H13" s="147">
        <f t="shared" si="0"/>
        <v>0.3958333333333333</v>
      </c>
    </row>
    <row r="14" spans="1:8" ht="12.75">
      <c r="A14" s="136">
        <v>9</v>
      </c>
      <c r="B14" s="137">
        <v>6</v>
      </c>
      <c r="C14" s="59" t="s">
        <v>71</v>
      </c>
      <c r="D14" s="60" t="s">
        <v>72</v>
      </c>
      <c r="E14" s="75">
        <v>2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-21.375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40.666666666666664</v>
      </c>
      <c r="H14" s="147">
        <f t="shared" si="0"/>
        <v>0.4236111111111111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9" t="s">
        <v>31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1.1</v>
      </c>
      <c r="M6" s="117"/>
      <c r="N6" s="110"/>
      <c r="O6" s="111"/>
      <c r="P6" s="112"/>
      <c r="Q6" s="113"/>
      <c r="R6" s="100" t="s">
        <v>50</v>
      </c>
      <c r="S6" s="125" t="s">
        <v>88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49" t="s">
        <v>84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50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54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381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55</v>
      </c>
      <c r="X12" s="130" t="s">
        <v>385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383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385</v>
      </c>
      <c r="Y13" s="126"/>
    </row>
    <row r="14" spans="1:25" s="80" customFormat="1" ht="12.75" customHeight="1">
      <c r="A14" s="110"/>
      <c r="B14" s="106" t="s">
        <v>384</v>
      </c>
      <c r="C14" s="112"/>
      <c r="D14" s="113"/>
      <c r="E14" s="100" t="s">
        <v>50</v>
      </c>
      <c r="F14" s="125" t="s">
        <v>8</v>
      </c>
      <c r="H14" s="118"/>
      <c r="I14" s="115"/>
      <c r="J14" s="105" t="s">
        <v>57</v>
      </c>
      <c r="K14" s="131" t="s">
        <v>382</v>
      </c>
      <c r="L14" s="126"/>
      <c r="M14" s="117"/>
      <c r="N14" s="110"/>
      <c r="O14" s="106" t="s">
        <v>387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57</v>
      </c>
      <c r="X14" s="131" t="s">
        <v>386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58</v>
      </c>
      <c r="K15" s="131" t="s">
        <v>382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58</v>
      </c>
      <c r="X15" s="131" t="s">
        <v>386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8.875</v>
      </c>
      <c r="B19" s="48">
        <v>6</v>
      </c>
      <c r="C19" s="49">
        <v>1</v>
      </c>
      <c r="D19" s="141" t="s">
        <v>96</v>
      </c>
      <c r="E19" s="50" t="s">
        <v>45</v>
      </c>
      <c r="F19" s="140" t="s">
        <v>95</v>
      </c>
      <c r="G19" s="83">
        <v>13</v>
      </c>
      <c r="H19" s="51">
        <v>940</v>
      </c>
      <c r="I19" s="51"/>
      <c r="J19" s="52">
        <v>2</v>
      </c>
      <c r="K19" s="53">
        <v>0</v>
      </c>
      <c r="L19" s="47">
        <v>-8.875</v>
      </c>
      <c r="M19" s="12"/>
      <c r="N19" s="47">
        <v>-14</v>
      </c>
      <c r="O19" s="48">
        <v>0</v>
      </c>
      <c r="P19" s="49">
        <v>1</v>
      </c>
      <c r="Q19" s="143" t="s">
        <v>117</v>
      </c>
      <c r="R19" s="50" t="s">
        <v>55</v>
      </c>
      <c r="S19" s="144" t="s">
        <v>116</v>
      </c>
      <c r="T19" s="109">
        <v>5</v>
      </c>
      <c r="U19" s="51"/>
      <c r="V19" s="51">
        <v>2000</v>
      </c>
      <c r="W19" s="52">
        <v>2</v>
      </c>
      <c r="X19" s="108">
        <v>6</v>
      </c>
      <c r="Y19" s="47">
        <v>14</v>
      </c>
    </row>
    <row r="20" spans="1:25" ht="16.5" customHeight="1">
      <c r="A20" s="47">
        <v>0</v>
      </c>
      <c r="B20" s="48">
        <v>4</v>
      </c>
      <c r="C20" s="90">
        <v>4</v>
      </c>
      <c r="D20" s="141" t="s">
        <v>98</v>
      </c>
      <c r="E20" s="91" t="s">
        <v>55</v>
      </c>
      <c r="F20" s="142" t="s">
        <v>97</v>
      </c>
      <c r="G20" s="92">
        <v>13</v>
      </c>
      <c r="H20" s="81">
        <v>520</v>
      </c>
      <c r="I20" s="81"/>
      <c r="J20" s="93">
        <v>7</v>
      </c>
      <c r="K20" s="94">
        <v>2</v>
      </c>
      <c r="L20" s="95">
        <v>0</v>
      </c>
      <c r="M20" s="96"/>
      <c r="N20" s="95">
        <v>12.125</v>
      </c>
      <c r="O20" s="97">
        <v>6</v>
      </c>
      <c r="P20" s="49">
        <v>4</v>
      </c>
      <c r="Q20" s="143" t="s">
        <v>119</v>
      </c>
      <c r="R20" s="50" t="s">
        <v>58</v>
      </c>
      <c r="S20" s="144" t="s">
        <v>118</v>
      </c>
      <c r="T20" s="109">
        <v>10</v>
      </c>
      <c r="U20" s="51">
        <v>100</v>
      </c>
      <c r="V20" s="51"/>
      <c r="W20" s="52">
        <v>7</v>
      </c>
      <c r="X20" s="108">
        <v>0</v>
      </c>
      <c r="Y20" s="95">
        <v>-12.125</v>
      </c>
    </row>
    <row r="21" spans="1:25" ht="16.5" customHeight="1">
      <c r="A21" s="47">
        <v>-2.875</v>
      </c>
      <c r="B21" s="48">
        <v>0</v>
      </c>
      <c r="C21" s="49">
        <v>8</v>
      </c>
      <c r="D21" s="143" t="s">
        <v>99</v>
      </c>
      <c r="E21" s="91" t="s">
        <v>55</v>
      </c>
      <c r="F21" s="142" t="s">
        <v>97</v>
      </c>
      <c r="G21" s="83">
        <v>10</v>
      </c>
      <c r="H21" s="51">
        <v>420</v>
      </c>
      <c r="I21" s="51"/>
      <c r="J21" s="52">
        <v>6</v>
      </c>
      <c r="K21" s="53">
        <v>6</v>
      </c>
      <c r="L21" s="47">
        <v>2.875</v>
      </c>
      <c r="M21" s="12"/>
      <c r="N21" s="47">
        <v>-1.75</v>
      </c>
      <c r="O21" s="48">
        <v>2</v>
      </c>
      <c r="P21" s="49">
        <v>8</v>
      </c>
      <c r="Q21" s="143" t="s">
        <v>121</v>
      </c>
      <c r="R21" s="91" t="s">
        <v>45</v>
      </c>
      <c r="S21" s="146" t="s">
        <v>120</v>
      </c>
      <c r="T21" s="109">
        <v>9</v>
      </c>
      <c r="U21" s="51"/>
      <c r="V21" s="51">
        <v>800</v>
      </c>
      <c r="W21" s="52">
        <v>6</v>
      </c>
      <c r="X21" s="108">
        <v>4</v>
      </c>
      <c r="Y21" s="47">
        <v>1.75</v>
      </c>
    </row>
    <row r="22" spans="1:25" ht="16.5" customHeight="1">
      <c r="A22" s="47">
        <v>-2</v>
      </c>
      <c r="B22" s="48">
        <v>2</v>
      </c>
      <c r="C22" s="49">
        <v>9</v>
      </c>
      <c r="D22" s="141" t="s">
        <v>101</v>
      </c>
      <c r="E22" s="50" t="s">
        <v>45</v>
      </c>
      <c r="F22" s="50" t="s">
        <v>100</v>
      </c>
      <c r="G22" s="83">
        <v>13</v>
      </c>
      <c r="H22" s="51">
        <v>440</v>
      </c>
      <c r="I22" s="51"/>
      <c r="J22" s="52">
        <v>5</v>
      </c>
      <c r="K22" s="53">
        <v>4</v>
      </c>
      <c r="L22" s="47">
        <v>2</v>
      </c>
      <c r="M22" s="12"/>
      <c r="N22" s="47">
        <v>2.375</v>
      </c>
      <c r="O22" s="48">
        <v>4</v>
      </c>
      <c r="P22" s="49">
        <v>9</v>
      </c>
      <c r="Q22" s="141" t="s">
        <v>123</v>
      </c>
      <c r="R22" s="50" t="s">
        <v>57</v>
      </c>
      <c r="S22" s="138" t="s">
        <v>122</v>
      </c>
      <c r="T22" s="109">
        <v>10</v>
      </c>
      <c r="U22" s="51"/>
      <c r="V22" s="51">
        <v>590</v>
      </c>
      <c r="W22" s="52">
        <v>5</v>
      </c>
      <c r="X22" s="108">
        <v>2</v>
      </c>
      <c r="Y22" s="47">
        <v>-2.375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9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49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9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152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8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153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137</v>
      </c>
      <c r="C33" s="112"/>
      <c r="D33" s="113"/>
      <c r="E33" s="124"/>
      <c r="F33" s="124"/>
      <c r="G33" s="100" t="s">
        <v>50</v>
      </c>
      <c r="H33" s="125" t="s">
        <v>130</v>
      </c>
      <c r="J33" s="114"/>
      <c r="K33" s="114"/>
      <c r="L33" s="126"/>
      <c r="M33" s="117"/>
      <c r="N33" s="103" t="s">
        <v>50</v>
      </c>
      <c r="O33" s="123" t="s">
        <v>154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138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54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55</v>
      </c>
      <c r="K35" s="130" t="s">
        <v>388</v>
      </c>
      <c r="L35" s="126"/>
      <c r="M35" s="117"/>
      <c r="N35" s="128"/>
      <c r="O35" s="127"/>
      <c r="P35" s="127"/>
      <c r="Q35" s="113"/>
      <c r="R35" s="99" t="s">
        <v>48</v>
      </c>
      <c r="S35" s="149" t="s">
        <v>149</v>
      </c>
      <c r="U35" s="114"/>
      <c r="V35" s="129"/>
      <c r="W35" s="105" t="s">
        <v>55</v>
      </c>
      <c r="X35" s="130" t="s">
        <v>391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133</v>
      </c>
      <c r="H36" s="114"/>
      <c r="I36" s="115"/>
      <c r="J36" s="105" t="s">
        <v>45</v>
      </c>
      <c r="K36" s="131" t="s">
        <v>388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391</v>
      </c>
      <c r="Y36" s="126"/>
    </row>
    <row r="37" spans="1:25" s="80" customFormat="1" ht="12.75" customHeight="1">
      <c r="A37" s="110"/>
      <c r="B37" s="106" t="s">
        <v>390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57</v>
      </c>
      <c r="K37" s="131" t="s">
        <v>389</v>
      </c>
      <c r="L37" s="126"/>
      <c r="M37" s="117"/>
      <c r="N37" s="110"/>
      <c r="O37" s="106" t="s">
        <v>393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57</v>
      </c>
      <c r="X37" s="131" t="s">
        <v>392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58</v>
      </c>
      <c r="K38" s="131" t="s">
        <v>389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88</v>
      </c>
      <c r="U38" s="133"/>
      <c r="V38" s="133"/>
      <c r="W38" s="107" t="s">
        <v>58</v>
      </c>
      <c r="X38" s="131" t="s">
        <v>392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7.625</v>
      </c>
      <c r="B42" s="48">
        <v>6</v>
      </c>
      <c r="C42" s="49">
        <v>3</v>
      </c>
      <c r="D42" s="141" t="s">
        <v>99</v>
      </c>
      <c r="E42" s="50" t="s">
        <v>57</v>
      </c>
      <c r="F42" s="140" t="s">
        <v>139</v>
      </c>
      <c r="G42" s="83">
        <v>10</v>
      </c>
      <c r="H42" s="51"/>
      <c r="I42" s="51">
        <v>620</v>
      </c>
      <c r="J42" s="52">
        <v>4</v>
      </c>
      <c r="K42" s="53">
        <v>0</v>
      </c>
      <c r="L42" s="47">
        <v>-7.625</v>
      </c>
      <c r="M42" s="12"/>
      <c r="N42" s="47">
        <v>1.625</v>
      </c>
      <c r="O42" s="48">
        <v>4</v>
      </c>
      <c r="P42" s="49">
        <v>3</v>
      </c>
      <c r="Q42" s="143" t="s">
        <v>157</v>
      </c>
      <c r="R42" s="50" t="s">
        <v>45</v>
      </c>
      <c r="S42" s="138" t="s">
        <v>156</v>
      </c>
      <c r="T42" s="109">
        <v>8</v>
      </c>
      <c r="U42" s="51"/>
      <c r="V42" s="51">
        <v>100</v>
      </c>
      <c r="W42" s="52">
        <v>4</v>
      </c>
      <c r="X42" s="108">
        <v>2</v>
      </c>
      <c r="Y42" s="47">
        <v>-1.625</v>
      </c>
    </row>
    <row r="43" spans="1:25" ht="16.5" customHeight="1">
      <c r="A43" s="47">
        <v>-6.5</v>
      </c>
      <c r="B43" s="48">
        <v>1</v>
      </c>
      <c r="C43" s="49">
        <v>9</v>
      </c>
      <c r="D43" s="141" t="s">
        <v>140</v>
      </c>
      <c r="E43" s="50" t="s">
        <v>57</v>
      </c>
      <c r="F43" s="140" t="s">
        <v>139</v>
      </c>
      <c r="G43" s="83">
        <v>13</v>
      </c>
      <c r="H43" s="51"/>
      <c r="I43" s="51">
        <v>1460</v>
      </c>
      <c r="J43" s="52">
        <v>2</v>
      </c>
      <c r="K43" s="53">
        <v>5</v>
      </c>
      <c r="L43" s="47">
        <v>6.5</v>
      </c>
      <c r="M43" s="12"/>
      <c r="N43" s="47">
        <v>-9.5</v>
      </c>
      <c r="O43" s="48">
        <v>0</v>
      </c>
      <c r="P43" s="49">
        <v>9</v>
      </c>
      <c r="Q43" s="141" t="s">
        <v>159</v>
      </c>
      <c r="R43" s="50" t="s">
        <v>57</v>
      </c>
      <c r="S43" s="138" t="s">
        <v>158</v>
      </c>
      <c r="T43" s="109">
        <v>8</v>
      </c>
      <c r="U43" s="51"/>
      <c r="V43" s="51">
        <v>670</v>
      </c>
      <c r="W43" s="52">
        <v>2</v>
      </c>
      <c r="X43" s="108">
        <v>6</v>
      </c>
      <c r="Y43" s="47">
        <v>9.5</v>
      </c>
    </row>
    <row r="44" spans="1:25" ht="16.5" customHeight="1">
      <c r="A44" s="47">
        <v>-6.5</v>
      </c>
      <c r="B44" s="48">
        <v>1</v>
      </c>
      <c r="C44" s="90">
        <v>1</v>
      </c>
      <c r="D44" s="141" t="s">
        <v>140</v>
      </c>
      <c r="E44" s="91" t="s">
        <v>57</v>
      </c>
      <c r="F44" s="142" t="s">
        <v>116</v>
      </c>
      <c r="G44" s="92">
        <v>13</v>
      </c>
      <c r="H44" s="81"/>
      <c r="I44" s="81">
        <v>1460</v>
      </c>
      <c r="J44" s="93">
        <v>8</v>
      </c>
      <c r="K44" s="94">
        <v>5</v>
      </c>
      <c r="L44" s="95">
        <v>6.5</v>
      </c>
      <c r="M44" s="96"/>
      <c r="N44" s="95">
        <v>7.625</v>
      </c>
      <c r="O44" s="97">
        <v>6</v>
      </c>
      <c r="P44" s="49">
        <v>1</v>
      </c>
      <c r="Q44" s="143" t="s">
        <v>160</v>
      </c>
      <c r="R44" s="50" t="s">
        <v>57</v>
      </c>
      <c r="S44" s="138" t="s">
        <v>158</v>
      </c>
      <c r="T44" s="109">
        <v>7</v>
      </c>
      <c r="U44" s="51">
        <v>200</v>
      </c>
      <c r="V44" s="51"/>
      <c r="W44" s="52">
        <v>8</v>
      </c>
      <c r="X44" s="108">
        <v>0</v>
      </c>
      <c r="Y44" s="95">
        <v>-7.625</v>
      </c>
    </row>
    <row r="45" spans="1:25" ht="16.5" customHeight="1">
      <c r="A45" s="47">
        <v>6.125</v>
      </c>
      <c r="B45" s="48">
        <v>4</v>
      </c>
      <c r="C45" s="49">
        <v>7</v>
      </c>
      <c r="D45" s="141" t="s">
        <v>99</v>
      </c>
      <c r="E45" s="50" t="s">
        <v>57</v>
      </c>
      <c r="F45" s="140" t="s">
        <v>139</v>
      </c>
      <c r="G45" s="83">
        <v>13</v>
      </c>
      <c r="H45" s="51"/>
      <c r="I45" s="51">
        <v>710</v>
      </c>
      <c r="J45" s="52">
        <v>5</v>
      </c>
      <c r="K45" s="53">
        <v>2</v>
      </c>
      <c r="L45" s="47">
        <v>-6.125</v>
      </c>
      <c r="M45" s="12"/>
      <c r="N45" s="47">
        <v>-1</v>
      </c>
      <c r="O45" s="48">
        <v>2</v>
      </c>
      <c r="P45" s="49">
        <v>7</v>
      </c>
      <c r="Q45" s="141" t="s">
        <v>161</v>
      </c>
      <c r="R45" s="50" t="s">
        <v>55</v>
      </c>
      <c r="S45" s="138" t="s">
        <v>122</v>
      </c>
      <c r="T45" s="109">
        <v>8</v>
      </c>
      <c r="U45" s="51"/>
      <c r="V45" s="51">
        <v>200</v>
      </c>
      <c r="W45" s="52">
        <v>5</v>
      </c>
      <c r="X45" s="108">
        <v>4</v>
      </c>
      <c r="Y45" s="47">
        <v>1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162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131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163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10.1</v>
      </c>
      <c r="M52" s="117"/>
      <c r="N52" s="110"/>
      <c r="O52" s="111"/>
      <c r="P52" s="112"/>
      <c r="Q52" s="113"/>
      <c r="R52" s="100" t="s">
        <v>50</v>
      </c>
      <c r="S52" s="125" t="s">
        <v>182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164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49" t="s">
        <v>143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3" s="120"/>
    </row>
    <row r="54" spans="1:25" s="80" customFormat="1" ht="12.75" customHeight="1">
      <c r="A54" s="101" t="s">
        <v>48</v>
      </c>
      <c r="B54" s="123" t="s">
        <v>172</v>
      </c>
      <c r="C54" s="112"/>
      <c r="D54" s="113"/>
      <c r="E54" s="124"/>
      <c r="F54" s="124"/>
      <c r="G54" s="99" t="s">
        <v>48</v>
      </c>
      <c r="H54" s="125" t="s">
        <v>165</v>
      </c>
      <c r="J54" s="114"/>
      <c r="K54" s="118"/>
      <c r="L54" s="126"/>
      <c r="M54" s="117"/>
      <c r="N54" s="101" t="s">
        <v>48</v>
      </c>
      <c r="O54" s="123" t="s">
        <v>190</v>
      </c>
      <c r="P54" s="112"/>
      <c r="Q54" s="113"/>
      <c r="R54" s="124"/>
      <c r="S54" s="124"/>
      <c r="T54" s="99" t="s">
        <v>48</v>
      </c>
      <c r="U54" s="125" t="s">
        <v>183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173</v>
      </c>
      <c r="C55" s="127"/>
      <c r="D55" s="113"/>
      <c r="E55" s="124"/>
      <c r="F55" s="124"/>
      <c r="G55" s="100" t="s">
        <v>49</v>
      </c>
      <c r="H55" s="125" t="s">
        <v>166</v>
      </c>
      <c r="J55" s="114"/>
      <c r="K55" s="118"/>
      <c r="L55" s="126"/>
      <c r="M55" s="117"/>
      <c r="N55" s="103" t="s">
        <v>49</v>
      </c>
      <c r="O55" s="123" t="s">
        <v>191</v>
      </c>
      <c r="P55" s="127"/>
      <c r="Q55" s="113"/>
      <c r="R55" s="124"/>
      <c r="S55" s="124"/>
      <c r="T55" s="100" t="s">
        <v>49</v>
      </c>
      <c r="U55" s="125" t="s">
        <v>184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174</v>
      </c>
      <c r="C56" s="112"/>
      <c r="D56" s="113"/>
      <c r="E56" s="124"/>
      <c r="F56" s="124"/>
      <c r="G56" s="100" t="s">
        <v>50</v>
      </c>
      <c r="H56" s="125" t="s">
        <v>167</v>
      </c>
      <c r="J56" s="114"/>
      <c r="K56" s="114"/>
      <c r="L56" s="126"/>
      <c r="M56" s="117"/>
      <c r="N56" s="103" t="s">
        <v>50</v>
      </c>
      <c r="O56" s="123" t="s">
        <v>192</v>
      </c>
      <c r="P56" s="112"/>
      <c r="Q56" s="113"/>
      <c r="R56" s="124"/>
      <c r="S56" s="124"/>
      <c r="T56" s="100" t="s">
        <v>50</v>
      </c>
      <c r="U56" s="125" t="s">
        <v>185</v>
      </c>
      <c r="W56" s="114"/>
      <c r="X56" s="114"/>
      <c r="Y56" s="126"/>
    </row>
    <row r="57" spans="1:25" s="80" customFormat="1" ht="12.75" customHeight="1">
      <c r="A57" s="101" t="s">
        <v>51</v>
      </c>
      <c r="B57" s="150" t="s">
        <v>175</v>
      </c>
      <c r="C57" s="127"/>
      <c r="D57" s="113"/>
      <c r="E57" s="124"/>
      <c r="F57" s="124"/>
      <c r="G57" s="99" t="s">
        <v>51</v>
      </c>
      <c r="H57" s="125" t="s">
        <v>168</v>
      </c>
      <c r="J57" s="114"/>
      <c r="K57" s="104" t="s">
        <v>54</v>
      </c>
      <c r="L57" s="126"/>
      <c r="M57" s="117"/>
      <c r="N57" s="101" t="s">
        <v>51</v>
      </c>
      <c r="O57" s="123" t="s">
        <v>193</v>
      </c>
      <c r="P57" s="127"/>
      <c r="Q57" s="113"/>
      <c r="R57" s="124"/>
      <c r="S57" s="124"/>
      <c r="T57" s="99" t="s">
        <v>51</v>
      </c>
      <c r="U57" s="125" t="s">
        <v>186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169</v>
      </c>
      <c r="H58" s="114"/>
      <c r="I58" s="129"/>
      <c r="J58" s="105" t="s">
        <v>55</v>
      </c>
      <c r="K58" s="130" t="s">
        <v>394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187</v>
      </c>
      <c r="U58" s="114"/>
      <c r="V58" s="129"/>
      <c r="W58" s="105" t="s">
        <v>55</v>
      </c>
      <c r="X58" s="130" t="s">
        <v>398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115</v>
      </c>
      <c r="H59" s="114"/>
      <c r="I59" s="115"/>
      <c r="J59" s="105" t="s">
        <v>45</v>
      </c>
      <c r="K59" s="131" t="s">
        <v>394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83</v>
      </c>
      <c r="U59" s="114"/>
      <c r="V59" s="115"/>
      <c r="W59" s="105" t="s">
        <v>45</v>
      </c>
      <c r="X59" s="131" t="s">
        <v>398</v>
      </c>
      <c r="Y59" s="126"/>
    </row>
    <row r="60" spans="1:25" s="80" customFormat="1" ht="12.75" customHeight="1">
      <c r="A60" s="110"/>
      <c r="B60" s="106" t="s">
        <v>397</v>
      </c>
      <c r="C60" s="112"/>
      <c r="D60" s="113"/>
      <c r="E60" s="100" t="s">
        <v>50</v>
      </c>
      <c r="F60" s="125" t="s">
        <v>170</v>
      </c>
      <c r="H60" s="118"/>
      <c r="I60" s="115"/>
      <c r="J60" s="105" t="s">
        <v>57</v>
      </c>
      <c r="K60" s="131" t="s">
        <v>395</v>
      </c>
      <c r="L60" s="126"/>
      <c r="M60" s="117"/>
      <c r="N60" s="110"/>
      <c r="O60" s="106" t="s">
        <v>400</v>
      </c>
      <c r="P60" s="112"/>
      <c r="Q60" s="113"/>
      <c r="R60" s="100" t="s">
        <v>50</v>
      </c>
      <c r="S60" s="125" t="s">
        <v>188</v>
      </c>
      <c r="U60" s="118"/>
      <c r="V60" s="115"/>
      <c r="W60" s="105" t="s">
        <v>57</v>
      </c>
      <c r="X60" s="131" t="s">
        <v>399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171</v>
      </c>
      <c r="H61" s="133"/>
      <c r="I61" s="133"/>
      <c r="J61" s="107" t="s">
        <v>58</v>
      </c>
      <c r="K61" s="131" t="s">
        <v>396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189</v>
      </c>
      <c r="U61" s="133"/>
      <c r="V61" s="133"/>
      <c r="W61" s="107" t="s">
        <v>58</v>
      </c>
      <c r="X61" s="131" t="s">
        <v>399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-2.625</v>
      </c>
      <c r="B65" s="48">
        <v>1</v>
      </c>
      <c r="C65" s="49">
        <v>5</v>
      </c>
      <c r="D65" s="141" t="s">
        <v>161</v>
      </c>
      <c r="E65" s="50" t="s">
        <v>57</v>
      </c>
      <c r="F65" s="50" t="s">
        <v>176</v>
      </c>
      <c r="G65" s="83">
        <v>10</v>
      </c>
      <c r="H65" s="51"/>
      <c r="I65" s="51">
        <v>420</v>
      </c>
      <c r="J65" s="52">
        <v>6</v>
      </c>
      <c r="K65" s="53">
        <v>5</v>
      </c>
      <c r="L65" s="47">
        <v>2.625</v>
      </c>
      <c r="M65" s="12"/>
      <c r="N65" s="47">
        <v>5.5</v>
      </c>
      <c r="O65" s="48">
        <v>6</v>
      </c>
      <c r="P65" s="49">
        <v>5</v>
      </c>
      <c r="Q65" s="143" t="s">
        <v>195</v>
      </c>
      <c r="R65" s="50" t="s">
        <v>45</v>
      </c>
      <c r="S65" s="144" t="s">
        <v>194</v>
      </c>
      <c r="T65" s="109">
        <v>12</v>
      </c>
      <c r="U65" s="51">
        <v>990</v>
      </c>
      <c r="V65" s="51"/>
      <c r="W65" s="52">
        <v>6</v>
      </c>
      <c r="X65" s="108">
        <v>0</v>
      </c>
      <c r="Y65" s="47">
        <v>-5.5</v>
      </c>
    </row>
    <row r="66" spans="1:25" ht="16.5" customHeight="1">
      <c r="A66" s="47">
        <v>3.75</v>
      </c>
      <c r="B66" s="48">
        <v>6</v>
      </c>
      <c r="C66" s="49">
        <v>8</v>
      </c>
      <c r="D66" s="141" t="s">
        <v>178</v>
      </c>
      <c r="E66" s="50" t="s">
        <v>58</v>
      </c>
      <c r="F66" s="50" t="s">
        <v>177</v>
      </c>
      <c r="G66" s="83">
        <v>10</v>
      </c>
      <c r="H66" s="51"/>
      <c r="I66" s="51">
        <v>170</v>
      </c>
      <c r="J66" s="52">
        <v>3</v>
      </c>
      <c r="K66" s="53">
        <v>0</v>
      </c>
      <c r="L66" s="47">
        <v>-3.75</v>
      </c>
      <c r="M66" s="12"/>
      <c r="N66" s="47">
        <v>-5</v>
      </c>
      <c r="O66" s="48">
        <v>2</v>
      </c>
      <c r="P66" s="49">
        <v>8</v>
      </c>
      <c r="Q66" s="141" t="s">
        <v>98</v>
      </c>
      <c r="R66" s="50" t="s">
        <v>45</v>
      </c>
      <c r="S66" s="144" t="s">
        <v>196</v>
      </c>
      <c r="T66" s="109">
        <v>12</v>
      </c>
      <c r="U66" s="51">
        <v>490</v>
      </c>
      <c r="V66" s="51"/>
      <c r="W66" s="52">
        <v>3</v>
      </c>
      <c r="X66" s="108">
        <v>4</v>
      </c>
      <c r="Y66" s="47">
        <v>5</v>
      </c>
    </row>
    <row r="67" spans="1:25" ht="16.5" customHeight="1">
      <c r="A67" s="47">
        <v>-2.625</v>
      </c>
      <c r="B67" s="48">
        <v>1</v>
      </c>
      <c r="C67" s="49">
        <v>1</v>
      </c>
      <c r="D67" s="141" t="s">
        <v>161</v>
      </c>
      <c r="E67" s="50" t="s">
        <v>58</v>
      </c>
      <c r="F67" s="50" t="s">
        <v>177</v>
      </c>
      <c r="G67" s="83">
        <v>10</v>
      </c>
      <c r="H67" s="51"/>
      <c r="I67" s="51">
        <v>420</v>
      </c>
      <c r="J67" s="52">
        <v>9</v>
      </c>
      <c r="K67" s="53">
        <v>5</v>
      </c>
      <c r="L67" s="47">
        <v>2.625</v>
      </c>
      <c r="M67" s="12"/>
      <c r="N67" s="47">
        <v>-5.875</v>
      </c>
      <c r="O67" s="48">
        <v>0</v>
      </c>
      <c r="P67" s="49">
        <v>1</v>
      </c>
      <c r="Q67" s="141" t="s">
        <v>98</v>
      </c>
      <c r="R67" s="50" t="s">
        <v>45</v>
      </c>
      <c r="S67" s="144" t="s">
        <v>118</v>
      </c>
      <c r="T67" s="109">
        <v>11</v>
      </c>
      <c r="U67" s="51">
        <v>460</v>
      </c>
      <c r="V67" s="51"/>
      <c r="W67" s="52">
        <v>9</v>
      </c>
      <c r="X67" s="108">
        <v>6</v>
      </c>
      <c r="Y67" s="47">
        <v>5.875</v>
      </c>
    </row>
    <row r="68" spans="1:25" ht="16.5" customHeight="1">
      <c r="A68" s="47">
        <v>2.25</v>
      </c>
      <c r="B68" s="48">
        <v>4</v>
      </c>
      <c r="C68" s="49">
        <v>2</v>
      </c>
      <c r="D68" s="141" t="s">
        <v>179</v>
      </c>
      <c r="E68" s="50" t="s">
        <v>58</v>
      </c>
      <c r="F68" s="50" t="s">
        <v>100</v>
      </c>
      <c r="G68" s="83">
        <v>12</v>
      </c>
      <c r="H68" s="51"/>
      <c r="I68" s="51">
        <v>230</v>
      </c>
      <c r="J68" s="52">
        <v>4</v>
      </c>
      <c r="K68" s="53">
        <v>2</v>
      </c>
      <c r="L68" s="47">
        <v>-2.25</v>
      </c>
      <c r="M68" s="12"/>
      <c r="N68" s="47">
        <v>5.125</v>
      </c>
      <c r="O68" s="48">
        <v>4</v>
      </c>
      <c r="P68" s="49">
        <v>2</v>
      </c>
      <c r="Q68" s="143" t="s">
        <v>140</v>
      </c>
      <c r="R68" s="50" t="s">
        <v>55</v>
      </c>
      <c r="S68" s="138" t="s">
        <v>197</v>
      </c>
      <c r="T68" s="109">
        <v>12</v>
      </c>
      <c r="U68" s="51">
        <v>980</v>
      </c>
      <c r="V68" s="51"/>
      <c r="W68" s="52">
        <v>4</v>
      </c>
      <c r="X68" s="108">
        <v>2</v>
      </c>
      <c r="Y68" s="47">
        <v>-5.125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181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9.1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199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11.1</v>
      </c>
      <c r="M75" s="117"/>
      <c r="N75" s="110"/>
      <c r="O75" s="111"/>
      <c r="P75" s="112"/>
      <c r="Q75" s="113"/>
      <c r="R75" s="100" t="s">
        <v>50</v>
      </c>
      <c r="S75" s="149" t="s">
        <v>216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200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4.1</v>
      </c>
      <c r="Y76" s="120"/>
    </row>
    <row r="77" spans="1:25" s="80" customFormat="1" ht="12.75" customHeight="1">
      <c r="A77" s="101" t="s">
        <v>48</v>
      </c>
      <c r="B77" s="123" t="s">
        <v>208</v>
      </c>
      <c r="C77" s="112"/>
      <c r="D77" s="113"/>
      <c r="E77" s="124"/>
      <c r="F77" s="124"/>
      <c r="G77" s="99" t="s">
        <v>48</v>
      </c>
      <c r="H77" s="125" t="s">
        <v>201</v>
      </c>
      <c r="J77" s="114"/>
      <c r="K77" s="118"/>
      <c r="L77" s="126"/>
      <c r="M77" s="117"/>
      <c r="N77" s="101" t="s">
        <v>48</v>
      </c>
      <c r="O77" s="123" t="s">
        <v>225</v>
      </c>
      <c r="P77" s="112"/>
      <c r="Q77" s="113"/>
      <c r="R77" s="124"/>
      <c r="S77" s="124"/>
      <c r="T77" s="99" t="s">
        <v>48</v>
      </c>
      <c r="U77" s="125" t="s">
        <v>218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209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163</v>
      </c>
      <c r="P78" s="127"/>
      <c r="Q78" s="113"/>
      <c r="R78" s="124"/>
      <c r="S78" s="124"/>
      <c r="T78" s="100" t="s">
        <v>49</v>
      </c>
      <c r="U78" s="125" t="s">
        <v>219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210</v>
      </c>
      <c r="C79" s="112"/>
      <c r="D79" s="113"/>
      <c r="E79" s="124"/>
      <c r="F79" s="124"/>
      <c r="G79" s="100" t="s">
        <v>50</v>
      </c>
      <c r="H79" s="125" t="s">
        <v>88</v>
      </c>
      <c r="J79" s="114"/>
      <c r="K79" s="114"/>
      <c r="L79" s="126"/>
      <c r="M79" s="117"/>
      <c r="N79" s="103" t="s">
        <v>50</v>
      </c>
      <c r="O79" s="123" t="s">
        <v>226</v>
      </c>
      <c r="P79" s="112"/>
      <c r="Q79" s="113"/>
      <c r="R79" s="124"/>
      <c r="S79" s="124"/>
      <c r="T79" s="100" t="s">
        <v>50</v>
      </c>
      <c r="U79" s="125" t="s">
        <v>220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211</v>
      </c>
      <c r="C80" s="127"/>
      <c r="D80" s="113"/>
      <c r="E80" s="124"/>
      <c r="F80" s="124"/>
      <c r="G80" s="99" t="s">
        <v>51</v>
      </c>
      <c r="H80" s="125" t="s">
        <v>203</v>
      </c>
      <c r="J80" s="114"/>
      <c r="K80" s="104" t="s">
        <v>54</v>
      </c>
      <c r="L80" s="126"/>
      <c r="M80" s="117"/>
      <c r="N80" s="101" t="s">
        <v>51</v>
      </c>
      <c r="O80" s="123" t="s">
        <v>227</v>
      </c>
      <c r="P80" s="127"/>
      <c r="Q80" s="113"/>
      <c r="R80" s="124"/>
      <c r="S80" s="124"/>
      <c r="T80" s="99" t="s">
        <v>51</v>
      </c>
      <c r="U80" s="125" t="s">
        <v>221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204</v>
      </c>
      <c r="H81" s="114"/>
      <c r="I81" s="129"/>
      <c r="J81" s="105" t="s">
        <v>55</v>
      </c>
      <c r="K81" s="130" t="s">
        <v>401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200</v>
      </c>
      <c r="U81" s="114"/>
      <c r="V81" s="129"/>
      <c r="W81" s="105" t="s">
        <v>55</v>
      </c>
      <c r="X81" s="130" t="s">
        <v>404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205</v>
      </c>
      <c r="H82" s="114"/>
      <c r="I82" s="115"/>
      <c r="J82" s="105" t="s">
        <v>45</v>
      </c>
      <c r="K82" s="131" t="s">
        <v>401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49" t="s">
        <v>222</v>
      </c>
      <c r="U82" s="114"/>
      <c r="V82" s="115"/>
      <c r="W82" s="105" t="s">
        <v>45</v>
      </c>
      <c r="X82" s="131" t="s">
        <v>404</v>
      </c>
      <c r="Y82" s="126"/>
    </row>
    <row r="83" spans="1:25" s="80" customFormat="1" ht="12.75" customHeight="1">
      <c r="A83" s="110"/>
      <c r="B83" s="106" t="s">
        <v>403</v>
      </c>
      <c r="C83" s="112"/>
      <c r="D83" s="113"/>
      <c r="E83" s="100" t="s">
        <v>50</v>
      </c>
      <c r="F83" s="125" t="s">
        <v>206</v>
      </c>
      <c r="H83" s="118"/>
      <c r="I83" s="115"/>
      <c r="J83" s="105" t="s">
        <v>57</v>
      </c>
      <c r="K83" s="131" t="s">
        <v>402</v>
      </c>
      <c r="L83" s="126"/>
      <c r="M83" s="117"/>
      <c r="N83" s="110"/>
      <c r="O83" s="106" t="s">
        <v>406</v>
      </c>
      <c r="P83" s="112"/>
      <c r="Q83" s="113"/>
      <c r="R83" s="100" t="s">
        <v>50</v>
      </c>
      <c r="S83" s="125" t="s">
        <v>223</v>
      </c>
      <c r="U83" s="118"/>
      <c r="V83" s="115"/>
      <c r="W83" s="105" t="s">
        <v>57</v>
      </c>
      <c r="X83" s="131" t="s">
        <v>405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207</v>
      </c>
      <c r="H84" s="133"/>
      <c r="I84" s="133"/>
      <c r="J84" s="107" t="s">
        <v>58</v>
      </c>
      <c r="K84" s="131" t="s">
        <v>402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224</v>
      </c>
      <c r="U84" s="133"/>
      <c r="V84" s="133"/>
      <c r="W84" s="107" t="s">
        <v>58</v>
      </c>
      <c r="X84" s="131" t="s">
        <v>405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1.9999999999999996</v>
      </c>
      <c r="B88" s="48">
        <v>3.5999999999999996</v>
      </c>
      <c r="C88" s="49">
        <v>7</v>
      </c>
      <c r="D88" s="141"/>
      <c r="E88" s="50"/>
      <c r="F88" s="140"/>
      <c r="G88" s="83"/>
      <c r="H88" s="145">
        <v>0.6</v>
      </c>
      <c r="I88" s="145">
        <v>0.4</v>
      </c>
      <c r="J88" s="52">
        <v>8</v>
      </c>
      <c r="K88" s="53">
        <v>2.4000000000000004</v>
      </c>
      <c r="L88" s="47">
        <v>-1.9999999999999996</v>
      </c>
      <c r="M88" s="12"/>
      <c r="N88" s="47">
        <v>1.9999999999999996</v>
      </c>
      <c r="O88" s="48">
        <v>3.5999999999999996</v>
      </c>
      <c r="P88" s="49">
        <v>7</v>
      </c>
      <c r="Q88" s="143"/>
      <c r="R88" s="50"/>
      <c r="S88" s="138"/>
      <c r="T88" s="109"/>
      <c r="U88" s="145">
        <v>0.6</v>
      </c>
      <c r="V88" s="145">
        <v>0.4</v>
      </c>
      <c r="W88" s="52">
        <v>8</v>
      </c>
      <c r="X88" s="108">
        <v>2.4000000000000004</v>
      </c>
      <c r="Y88" s="47">
        <v>-1.9999999999999996</v>
      </c>
    </row>
    <row r="89" spans="1:25" ht="16.5" customHeight="1">
      <c r="A89" s="47">
        <v>-0.75</v>
      </c>
      <c r="B89" s="48">
        <v>1.6666666666666667</v>
      </c>
      <c r="C89" s="49">
        <v>4</v>
      </c>
      <c r="D89" s="141" t="s">
        <v>213</v>
      </c>
      <c r="E89" s="50" t="s">
        <v>58</v>
      </c>
      <c r="F89" s="50" t="s">
        <v>212</v>
      </c>
      <c r="G89" s="83">
        <v>9</v>
      </c>
      <c r="H89" s="51">
        <v>100</v>
      </c>
      <c r="I89" s="51"/>
      <c r="J89" s="52">
        <v>1</v>
      </c>
      <c r="K89" s="53">
        <v>4.333333333333333</v>
      </c>
      <c r="L89" s="47">
        <v>0.75</v>
      </c>
      <c r="M89" s="12"/>
      <c r="N89" s="47">
        <v>-7.75</v>
      </c>
      <c r="O89" s="48">
        <v>0.3333333333333333</v>
      </c>
      <c r="P89" s="49">
        <v>4</v>
      </c>
      <c r="Q89" s="141" t="s">
        <v>99</v>
      </c>
      <c r="R89" s="50" t="s">
        <v>58</v>
      </c>
      <c r="S89" s="138" t="s">
        <v>176</v>
      </c>
      <c r="T89" s="109">
        <v>10</v>
      </c>
      <c r="U89" s="51"/>
      <c r="V89" s="51">
        <v>420</v>
      </c>
      <c r="W89" s="52">
        <v>1</v>
      </c>
      <c r="X89" s="108">
        <v>5.666666666666667</v>
      </c>
      <c r="Y89" s="47">
        <v>7.75</v>
      </c>
    </row>
    <row r="90" spans="1:25" ht="16.5" customHeight="1">
      <c r="A90" s="47">
        <v>-0.75</v>
      </c>
      <c r="B90" s="48">
        <v>1.6666666666666667</v>
      </c>
      <c r="C90" s="49">
        <v>3</v>
      </c>
      <c r="D90" s="141" t="s">
        <v>101</v>
      </c>
      <c r="E90" s="50" t="s">
        <v>58</v>
      </c>
      <c r="F90" s="50" t="s">
        <v>212</v>
      </c>
      <c r="G90" s="83">
        <v>10</v>
      </c>
      <c r="H90" s="51">
        <v>100</v>
      </c>
      <c r="I90" s="51"/>
      <c r="J90" s="52">
        <v>9</v>
      </c>
      <c r="K90" s="53">
        <v>4.333333333333333</v>
      </c>
      <c r="L90" s="47">
        <v>0.75</v>
      </c>
      <c r="M90" s="12"/>
      <c r="N90" s="47">
        <v>2</v>
      </c>
      <c r="O90" s="48">
        <v>3</v>
      </c>
      <c r="P90" s="49">
        <v>3</v>
      </c>
      <c r="Q90" s="141" t="s">
        <v>99</v>
      </c>
      <c r="R90" s="50" t="s">
        <v>57</v>
      </c>
      <c r="S90" s="144" t="s">
        <v>228</v>
      </c>
      <c r="T90" s="109">
        <v>9</v>
      </c>
      <c r="U90" s="51">
        <v>50</v>
      </c>
      <c r="V90" s="51"/>
      <c r="W90" s="52">
        <v>9</v>
      </c>
      <c r="X90" s="108">
        <v>3</v>
      </c>
      <c r="Y90" s="47">
        <v>-2</v>
      </c>
    </row>
    <row r="91" spans="1:25" ht="16.5" customHeight="1">
      <c r="A91" s="47">
        <v>2.25</v>
      </c>
      <c r="B91" s="48">
        <v>5.666666666666667</v>
      </c>
      <c r="C91" s="49">
        <v>2</v>
      </c>
      <c r="D91" s="141" t="s">
        <v>101</v>
      </c>
      <c r="E91" s="50" t="s">
        <v>58</v>
      </c>
      <c r="F91" s="140" t="s">
        <v>95</v>
      </c>
      <c r="G91" s="83">
        <v>9</v>
      </c>
      <c r="H91" s="51">
        <v>200</v>
      </c>
      <c r="I91" s="51"/>
      <c r="J91" s="52">
        <v>6</v>
      </c>
      <c r="K91" s="53">
        <v>0.33333333333333304</v>
      </c>
      <c r="L91" s="47">
        <v>-2.25</v>
      </c>
      <c r="M91" s="12"/>
      <c r="N91" s="47">
        <v>3.75</v>
      </c>
      <c r="O91" s="48">
        <v>5.666666666666667</v>
      </c>
      <c r="P91" s="49">
        <v>2</v>
      </c>
      <c r="Q91" s="143" t="s">
        <v>230</v>
      </c>
      <c r="R91" s="50" t="s">
        <v>57</v>
      </c>
      <c r="S91" s="138" t="s">
        <v>229</v>
      </c>
      <c r="T91" s="109">
        <v>9</v>
      </c>
      <c r="U91" s="51">
        <v>100</v>
      </c>
      <c r="V91" s="51"/>
      <c r="W91" s="52">
        <v>6</v>
      </c>
      <c r="X91" s="108">
        <v>0.33333333333333304</v>
      </c>
      <c r="Y91" s="47">
        <v>-3.75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49" t="s">
        <v>231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9" t="s">
        <v>251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232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6.1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253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234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242</v>
      </c>
      <c r="C100" s="112"/>
      <c r="D100" s="113"/>
      <c r="E100" s="124"/>
      <c r="F100" s="124"/>
      <c r="G100" s="99" t="s">
        <v>48</v>
      </c>
      <c r="H100" s="125" t="s">
        <v>235</v>
      </c>
      <c r="J100" s="114"/>
      <c r="K100" s="118"/>
      <c r="L100" s="126"/>
      <c r="M100" s="117"/>
      <c r="N100" s="101" t="s">
        <v>48</v>
      </c>
      <c r="O100" s="123" t="s">
        <v>227</v>
      </c>
      <c r="P100" s="112"/>
      <c r="Q100" s="113"/>
      <c r="R100" s="124"/>
      <c r="S100" s="124"/>
      <c r="T100" s="99" t="s">
        <v>48</v>
      </c>
      <c r="U100" s="125" t="s">
        <v>255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243</v>
      </c>
      <c r="C101" s="127"/>
      <c r="D101" s="113"/>
      <c r="E101" s="124"/>
      <c r="F101" s="124"/>
      <c r="G101" s="100" t="s">
        <v>49</v>
      </c>
      <c r="H101" s="125" t="s">
        <v>102</v>
      </c>
      <c r="J101" s="114"/>
      <c r="K101" s="118"/>
      <c r="L101" s="126"/>
      <c r="M101" s="117"/>
      <c r="N101" s="103" t="s">
        <v>49</v>
      </c>
      <c r="O101" s="123" t="s">
        <v>168</v>
      </c>
      <c r="P101" s="127"/>
      <c r="Q101" s="113"/>
      <c r="R101" s="124"/>
      <c r="S101" s="124"/>
      <c r="T101" s="100" t="s">
        <v>49</v>
      </c>
      <c r="U101" s="125" t="s">
        <v>256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244</v>
      </c>
      <c r="C102" s="112"/>
      <c r="D102" s="113"/>
      <c r="E102" s="124"/>
      <c r="F102" s="124"/>
      <c r="G102" s="100" t="s">
        <v>50</v>
      </c>
      <c r="H102" s="149" t="s">
        <v>236</v>
      </c>
      <c r="J102" s="114"/>
      <c r="K102" s="114"/>
      <c r="L102" s="126"/>
      <c r="M102" s="117"/>
      <c r="N102" s="103" t="s">
        <v>50</v>
      </c>
      <c r="O102" s="123" t="s">
        <v>262</v>
      </c>
      <c r="P102" s="112"/>
      <c r="Q102" s="113"/>
      <c r="R102" s="124"/>
      <c r="S102" s="124"/>
      <c r="T102" s="100" t="s">
        <v>50</v>
      </c>
      <c r="U102" s="125" t="s">
        <v>257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245</v>
      </c>
      <c r="C103" s="127"/>
      <c r="D103" s="113"/>
      <c r="E103" s="124"/>
      <c r="F103" s="124"/>
      <c r="G103" s="99" t="s">
        <v>51</v>
      </c>
      <c r="H103" s="125" t="s">
        <v>237</v>
      </c>
      <c r="J103" s="114"/>
      <c r="K103" s="104" t="s">
        <v>54</v>
      </c>
      <c r="L103" s="126"/>
      <c r="M103" s="117"/>
      <c r="N103" s="101" t="s">
        <v>51</v>
      </c>
      <c r="O103" s="123" t="s">
        <v>263</v>
      </c>
      <c r="P103" s="127"/>
      <c r="Q103" s="113"/>
      <c r="R103" s="124"/>
      <c r="S103" s="124"/>
      <c r="T103" s="99" t="s">
        <v>51</v>
      </c>
      <c r="U103" s="125" t="s">
        <v>258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238</v>
      </c>
      <c r="H104" s="114"/>
      <c r="I104" s="129"/>
      <c r="J104" s="105" t="s">
        <v>55</v>
      </c>
      <c r="K104" s="130" t="s">
        <v>407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259</v>
      </c>
      <c r="U104" s="114"/>
      <c r="V104" s="129"/>
      <c r="W104" s="105" t="s">
        <v>55</v>
      </c>
      <c r="X104" s="130" t="s">
        <v>410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239</v>
      </c>
      <c r="H105" s="114"/>
      <c r="I105" s="115"/>
      <c r="J105" s="105" t="s">
        <v>45</v>
      </c>
      <c r="K105" s="131" t="s">
        <v>407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49" t="s">
        <v>260</v>
      </c>
      <c r="U105" s="114"/>
      <c r="V105" s="115"/>
      <c r="W105" s="105" t="s">
        <v>45</v>
      </c>
      <c r="X105" s="131" t="s">
        <v>410</v>
      </c>
      <c r="Y105" s="126"/>
    </row>
    <row r="106" spans="1:25" s="80" customFormat="1" ht="12.75" customHeight="1">
      <c r="A106" s="110"/>
      <c r="B106" s="106" t="s">
        <v>409</v>
      </c>
      <c r="C106" s="112"/>
      <c r="D106" s="113"/>
      <c r="E106" s="100" t="s">
        <v>50</v>
      </c>
      <c r="F106" s="125" t="s">
        <v>240</v>
      </c>
      <c r="H106" s="118"/>
      <c r="I106" s="115"/>
      <c r="J106" s="105" t="s">
        <v>57</v>
      </c>
      <c r="K106" s="131" t="s">
        <v>408</v>
      </c>
      <c r="L106" s="126"/>
      <c r="M106" s="117"/>
      <c r="N106" s="110"/>
      <c r="O106" s="106" t="s">
        <v>413</v>
      </c>
      <c r="P106" s="112"/>
      <c r="Q106" s="113"/>
      <c r="R106" s="100" t="s">
        <v>50</v>
      </c>
      <c r="S106" s="125" t="s">
        <v>258</v>
      </c>
      <c r="U106" s="118"/>
      <c r="V106" s="115"/>
      <c r="W106" s="105" t="s">
        <v>57</v>
      </c>
      <c r="X106" s="131" t="s">
        <v>411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241</v>
      </c>
      <c r="H107" s="133"/>
      <c r="I107" s="133"/>
      <c r="J107" s="107" t="s">
        <v>58</v>
      </c>
      <c r="K107" s="131" t="s">
        <v>408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261</v>
      </c>
      <c r="U107" s="133"/>
      <c r="V107" s="133"/>
      <c r="W107" s="107" t="s">
        <v>58</v>
      </c>
      <c r="X107" s="131" t="s">
        <v>412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-0.5</v>
      </c>
      <c r="B111" s="48">
        <v>4</v>
      </c>
      <c r="C111" s="49">
        <v>6</v>
      </c>
      <c r="D111" s="141" t="s">
        <v>246</v>
      </c>
      <c r="E111" s="50" t="s">
        <v>45</v>
      </c>
      <c r="F111" s="140" t="s">
        <v>95</v>
      </c>
      <c r="G111" s="83">
        <v>8</v>
      </c>
      <c r="H111" s="51"/>
      <c r="I111" s="51">
        <v>500</v>
      </c>
      <c r="J111" s="52">
        <v>4</v>
      </c>
      <c r="K111" s="53">
        <v>2</v>
      </c>
      <c r="L111" s="47">
        <v>0.5</v>
      </c>
      <c r="M111" s="12"/>
      <c r="N111" s="47">
        <v>-0.125</v>
      </c>
      <c r="O111" s="48">
        <v>2</v>
      </c>
      <c r="P111" s="49">
        <v>6</v>
      </c>
      <c r="Q111" s="143" t="s">
        <v>265</v>
      </c>
      <c r="R111" s="50" t="s">
        <v>45</v>
      </c>
      <c r="S111" s="144" t="s">
        <v>264</v>
      </c>
      <c r="T111" s="109">
        <v>6</v>
      </c>
      <c r="U111" s="51"/>
      <c r="V111" s="51">
        <v>200</v>
      </c>
      <c r="W111" s="52">
        <v>4</v>
      </c>
      <c r="X111" s="108">
        <v>4</v>
      </c>
      <c r="Y111" s="47">
        <v>0.125</v>
      </c>
    </row>
    <row r="112" spans="1:25" ht="16.5" customHeight="1">
      <c r="A112" s="47">
        <v>-4.125</v>
      </c>
      <c r="B112" s="48">
        <v>0</v>
      </c>
      <c r="C112" s="49">
        <v>2</v>
      </c>
      <c r="D112" s="141" t="s">
        <v>248</v>
      </c>
      <c r="E112" s="50" t="s">
        <v>58</v>
      </c>
      <c r="F112" s="140" t="s">
        <v>247</v>
      </c>
      <c r="G112" s="83">
        <v>11</v>
      </c>
      <c r="H112" s="51"/>
      <c r="I112" s="51">
        <v>660</v>
      </c>
      <c r="J112" s="52">
        <v>7</v>
      </c>
      <c r="K112" s="53">
        <v>6</v>
      </c>
      <c r="L112" s="47">
        <v>4.125</v>
      </c>
      <c r="M112" s="12"/>
      <c r="N112" s="47">
        <v>2.25</v>
      </c>
      <c r="O112" s="48">
        <v>6</v>
      </c>
      <c r="P112" s="49">
        <v>2</v>
      </c>
      <c r="Q112" s="141" t="s">
        <v>266</v>
      </c>
      <c r="R112" s="50" t="s">
        <v>57</v>
      </c>
      <c r="S112" s="138" t="s">
        <v>122</v>
      </c>
      <c r="T112" s="109">
        <v>8</v>
      </c>
      <c r="U112" s="51"/>
      <c r="V112" s="51">
        <v>120</v>
      </c>
      <c r="W112" s="52">
        <v>7</v>
      </c>
      <c r="X112" s="108">
        <v>0</v>
      </c>
      <c r="Y112" s="47">
        <v>-2.25</v>
      </c>
    </row>
    <row r="113" spans="1:25" ht="16.5" customHeight="1">
      <c r="A113" s="47">
        <v>-3.125</v>
      </c>
      <c r="B113" s="48">
        <v>2</v>
      </c>
      <c r="C113" s="49">
        <v>8</v>
      </c>
      <c r="D113" s="141" t="s">
        <v>99</v>
      </c>
      <c r="E113" s="50" t="s">
        <v>57</v>
      </c>
      <c r="F113" s="50" t="s">
        <v>249</v>
      </c>
      <c r="G113" s="83">
        <v>10</v>
      </c>
      <c r="H113" s="51"/>
      <c r="I113" s="51">
        <v>620</v>
      </c>
      <c r="J113" s="52">
        <v>5</v>
      </c>
      <c r="K113" s="53">
        <v>4</v>
      </c>
      <c r="L113" s="47">
        <v>3.125</v>
      </c>
      <c r="M113" s="12"/>
      <c r="N113" s="47">
        <v>-6.75</v>
      </c>
      <c r="O113" s="48">
        <v>0</v>
      </c>
      <c r="P113" s="49">
        <v>8</v>
      </c>
      <c r="Q113" s="141" t="s">
        <v>159</v>
      </c>
      <c r="R113" s="50" t="s">
        <v>45</v>
      </c>
      <c r="S113" s="144" t="s">
        <v>264</v>
      </c>
      <c r="T113" s="109">
        <v>6</v>
      </c>
      <c r="U113" s="51"/>
      <c r="V113" s="51">
        <v>500</v>
      </c>
      <c r="W113" s="52">
        <v>5</v>
      </c>
      <c r="X113" s="108">
        <v>6</v>
      </c>
      <c r="Y113" s="47">
        <v>6.75</v>
      </c>
    </row>
    <row r="114" spans="1:25" ht="16.5" customHeight="1">
      <c r="A114" s="47">
        <v>15</v>
      </c>
      <c r="B114" s="48">
        <v>6</v>
      </c>
      <c r="C114" s="49">
        <v>3</v>
      </c>
      <c r="D114" s="141" t="s">
        <v>250</v>
      </c>
      <c r="E114" s="50" t="s">
        <v>58</v>
      </c>
      <c r="F114" s="140" t="s">
        <v>247</v>
      </c>
      <c r="G114" s="83">
        <v>7</v>
      </c>
      <c r="H114" s="51">
        <v>1100</v>
      </c>
      <c r="I114" s="51"/>
      <c r="J114" s="52">
        <v>1</v>
      </c>
      <c r="K114" s="53">
        <v>0</v>
      </c>
      <c r="L114" s="47">
        <v>-15</v>
      </c>
      <c r="M114" s="12"/>
      <c r="N114" s="47">
        <v>1.625</v>
      </c>
      <c r="O114" s="48">
        <v>4</v>
      </c>
      <c r="P114" s="49">
        <v>3</v>
      </c>
      <c r="Q114" s="143" t="s">
        <v>266</v>
      </c>
      <c r="R114" s="50" t="s">
        <v>57</v>
      </c>
      <c r="S114" s="138" t="s">
        <v>122</v>
      </c>
      <c r="T114" s="109">
        <v>9</v>
      </c>
      <c r="U114" s="51"/>
      <c r="V114" s="51">
        <v>150</v>
      </c>
      <c r="W114" s="52">
        <v>1</v>
      </c>
      <c r="X114" s="108">
        <v>2</v>
      </c>
      <c r="Y114" s="47">
        <v>-1.625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94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49" t="s">
        <v>268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285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18.1</v>
      </c>
      <c r="M121" s="117"/>
      <c r="N121" s="110"/>
      <c r="O121" s="111"/>
      <c r="P121" s="112"/>
      <c r="Q121" s="113"/>
      <c r="R121" s="100" t="s">
        <v>50</v>
      </c>
      <c r="S121" s="125" t="s">
        <v>286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270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287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6.1</v>
      </c>
      <c r="Y122" s="120"/>
    </row>
    <row r="123" spans="1:25" s="80" customFormat="1" ht="12.75" customHeight="1">
      <c r="A123" s="101" t="s">
        <v>48</v>
      </c>
      <c r="B123" s="123" t="s">
        <v>279</v>
      </c>
      <c r="C123" s="112"/>
      <c r="D123" s="113"/>
      <c r="E123" s="124"/>
      <c r="F123" s="124"/>
      <c r="G123" s="99" t="s">
        <v>48</v>
      </c>
      <c r="H123" s="125" t="s">
        <v>271</v>
      </c>
      <c r="J123" s="114"/>
      <c r="K123" s="118"/>
      <c r="L123" s="126"/>
      <c r="M123" s="117"/>
      <c r="N123" s="101" t="s">
        <v>48</v>
      </c>
      <c r="O123" s="123" t="s">
        <v>293</v>
      </c>
      <c r="P123" s="112"/>
      <c r="Q123" s="113"/>
      <c r="R123" s="124"/>
      <c r="S123" s="124"/>
      <c r="T123" s="99" t="s">
        <v>48</v>
      </c>
      <c r="U123" s="125" t="s">
        <v>288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8</v>
      </c>
      <c r="C124" s="127"/>
      <c r="D124" s="113"/>
      <c r="E124" s="124"/>
      <c r="F124" s="124"/>
      <c r="G124" s="100" t="s">
        <v>49</v>
      </c>
      <c r="H124" s="125" t="s">
        <v>272</v>
      </c>
      <c r="J124" s="114"/>
      <c r="K124" s="118"/>
      <c r="L124" s="126"/>
      <c r="M124" s="117"/>
      <c r="N124" s="103" t="s">
        <v>49</v>
      </c>
      <c r="O124" s="123" t="s">
        <v>294</v>
      </c>
      <c r="P124" s="127"/>
      <c r="Q124" s="113"/>
      <c r="R124" s="124"/>
      <c r="S124" s="124"/>
      <c r="T124" s="100" t="s">
        <v>49</v>
      </c>
      <c r="U124" s="125" t="s">
        <v>289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280</v>
      </c>
      <c r="C125" s="112"/>
      <c r="D125" s="113"/>
      <c r="E125" s="124"/>
      <c r="F125" s="124"/>
      <c r="G125" s="100" t="s">
        <v>50</v>
      </c>
      <c r="H125" s="125" t="s">
        <v>273</v>
      </c>
      <c r="J125" s="114"/>
      <c r="K125" s="114"/>
      <c r="L125" s="126"/>
      <c r="M125" s="117"/>
      <c r="N125" s="103" t="s">
        <v>50</v>
      </c>
      <c r="O125" s="123" t="s">
        <v>295</v>
      </c>
      <c r="P125" s="112"/>
      <c r="Q125" s="113"/>
      <c r="R125" s="124"/>
      <c r="S125" s="124"/>
      <c r="T125" s="100" t="s">
        <v>50</v>
      </c>
      <c r="U125" s="125" t="s">
        <v>290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281</v>
      </c>
      <c r="C126" s="127"/>
      <c r="D126" s="113"/>
      <c r="E126" s="124"/>
      <c r="F126" s="124"/>
      <c r="G126" s="99" t="s">
        <v>51</v>
      </c>
      <c r="H126" s="125" t="s">
        <v>274</v>
      </c>
      <c r="J126" s="114"/>
      <c r="K126" s="104" t="s">
        <v>54</v>
      </c>
      <c r="L126" s="126"/>
      <c r="M126" s="117"/>
      <c r="N126" s="101" t="s">
        <v>51</v>
      </c>
      <c r="O126" s="123" t="s">
        <v>296</v>
      </c>
      <c r="P126" s="127"/>
      <c r="Q126" s="113"/>
      <c r="R126" s="124"/>
      <c r="S126" s="124"/>
      <c r="T126" s="99" t="s">
        <v>51</v>
      </c>
      <c r="U126" s="125" t="s">
        <v>184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275</v>
      </c>
      <c r="H127" s="114"/>
      <c r="I127" s="129"/>
      <c r="J127" s="105" t="s">
        <v>55</v>
      </c>
      <c r="K127" s="130" t="s">
        <v>414</v>
      </c>
      <c r="L127" s="126"/>
      <c r="M127" s="117"/>
      <c r="N127" s="128"/>
      <c r="O127" s="127"/>
      <c r="P127" s="127"/>
      <c r="Q127" s="113"/>
      <c r="R127" s="99" t="s">
        <v>48</v>
      </c>
      <c r="S127" s="149" t="s">
        <v>291</v>
      </c>
      <c r="U127" s="114"/>
      <c r="V127" s="129"/>
      <c r="W127" s="105" t="s">
        <v>55</v>
      </c>
      <c r="X127" s="130" t="s">
        <v>417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276</v>
      </c>
      <c r="H128" s="114"/>
      <c r="I128" s="115"/>
      <c r="J128" s="105" t="s">
        <v>45</v>
      </c>
      <c r="K128" s="131" t="s">
        <v>414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49" t="s">
        <v>31</v>
      </c>
      <c r="U128" s="114"/>
      <c r="V128" s="115"/>
      <c r="W128" s="105" t="s">
        <v>45</v>
      </c>
      <c r="X128" s="131" t="s">
        <v>417</v>
      </c>
      <c r="Y128" s="126"/>
    </row>
    <row r="129" spans="1:25" s="80" customFormat="1" ht="12.75" customHeight="1">
      <c r="A129" s="110"/>
      <c r="B129" s="106" t="s">
        <v>416</v>
      </c>
      <c r="C129" s="112"/>
      <c r="D129" s="113"/>
      <c r="E129" s="100" t="s">
        <v>50</v>
      </c>
      <c r="F129" s="125" t="s">
        <v>277</v>
      </c>
      <c r="H129" s="118"/>
      <c r="I129" s="115"/>
      <c r="J129" s="105" t="s">
        <v>57</v>
      </c>
      <c r="K129" s="131" t="s">
        <v>415</v>
      </c>
      <c r="L129" s="126"/>
      <c r="M129" s="117"/>
      <c r="N129" s="110"/>
      <c r="O129" s="106" t="s">
        <v>419</v>
      </c>
      <c r="P129" s="112"/>
      <c r="Q129" s="113"/>
      <c r="R129" s="100" t="s">
        <v>50</v>
      </c>
      <c r="S129" s="125" t="s">
        <v>169</v>
      </c>
      <c r="U129" s="118"/>
      <c r="V129" s="115"/>
      <c r="W129" s="105" t="s">
        <v>57</v>
      </c>
      <c r="X129" s="131" t="s">
        <v>418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278</v>
      </c>
      <c r="H130" s="133"/>
      <c r="I130" s="133"/>
      <c r="J130" s="107" t="s">
        <v>58</v>
      </c>
      <c r="K130" s="131" t="s">
        <v>415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292</v>
      </c>
      <c r="U130" s="133"/>
      <c r="V130" s="133"/>
      <c r="W130" s="107" t="s">
        <v>58</v>
      </c>
      <c r="X130" s="131" t="s">
        <v>418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</v>
      </c>
      <c r="B134" s="48">
        <v>3</v>
      </c>
      <c r="C134" s="49">
        <v>1</v>
      </c>
      <c r="D134" s="141" t="s">
        <v>283</v>
      </c>
      <c r="E134" s="50" t="s">
        <v>58</v>
      </c>
      <c r="F134" s="50" t="s">
        <v>282</v>
      </c>
      <c r="G134" s="83">
        <v>11</v>
      </c>
      <c r="H134" s="51">
        <v>50</v>
      </c>
      <c r="I134" s="51"/>
      <c r="J134" s="52">
        <v>5</v>
      </c>
      <c r="K134" s="53">
        <v>3</v>
      </c>
      <c r="L134" s="47">
        <v>0</v>
      </c>
      <c r="M134" s="12"/>
      <c r="N134" s="47">
        <v>5</v>
      </c>
      <c r="O134" s="48">
        <v>5</v>
      </c>
      <c r="P134" s="49">
        <v>1</v>
      </c>
      <c r="Q134" s="143" t="s">
        <v>98</v>
      </c>
      <c r="R134" s="50" t="s">
        <v>58</v>
      </c>
      <c r="S134" s="138" t="s">
        <v>297</v>
      </c>
      <c r="T134" s="109">
        <v>8</v>
      </c>
      <c r="U134" s="51">
        <v>50</v>
      </c>
      <c r="V134" s="51"/>
      <c r="W134" s="52">
        <v>5</v>
      </c>
      <c r="X134" s="108">
        <v>1</v>
      </c>
      <c r="Y134" s="47">
        <v>-5</v>
      </c>
    </row>
    <row r="135" spans="1:25" ht="16.5" customHeight="1">
      <c r="A135" s="47">
        <v>0</v>
      </c>
      <c r="B135" s="48">
        <v>3</v>
      </c>
      <c r="C135" s="49">
        <v>7</v>
      </c>
      <c r="D135" s="141" t="s">
        <v>283</v>
      </c>
      <c r="E135" s="50" t="s">
        <v>58</v>
      </c>
      <c r="F135" s="50" t="s">
        <v>282</v>
      </c>
      <c r="G135" s="83">
        <v>11</v>
      </c>
      <c r="H135" s="51">
        <v>50</v>
      </c>
      <c r="I135" s="51"/>
      <c r="J135" s="52">
        <v>9</v>
      </c>
      <c r="K135" s="53">
        <v>3</v>
      </c>
      <c r="L135" s="47">
        <v>0</v>
      </c>
      <c r="M135" s="12"/>
      <c r="N135" s="47">
        <v>5</v>
      </c>
      <c r="O135" s="48">
        <v>5</v>
      </c>
      <c r="P135" s="49">
        <v>7</v>
      </c>
      <c r="Q135" s="141" t="s">
        <v>98</v>
      </c>
      <c r="R135" s="50" t="s">
        <v>58</v>
      </c>
      <c r="S135" s="138" t="s">
        <v>297</v>
      </c>
      <c r="T135" s="109">
        <v>8</v>
      </c>
      <c r="U135" s="51">
        <v>50</v>
      </c>
      <c r="V135" s="51"/>
      <c r="W135" s="52">
        <v>9</v>
      </c>
      <c r="X135" s="108">
        <v>1</v>
      </c>
      <c r="Y135" s="47">
        <v>-5</v>
      </c>
    </row>
    <row r="136" spans="1:25" ht="16.5" customHeight="1">
      <c r="A136" s="47">
        <v>0</v>
      </c>
      <c r="B136" s="48">
        <v>3</v>
      </c>
      <c r="C136" s="49">
        <v>4</v>
      </c>
      <c r="D136" s="141" t="s">
        <v>284</v>
      </c>
      <c r="E136" s="50" t="s">
        <v>57</v>
      </c>
      <c r="F136" s="50" t="s">
        <v>249</v>
      </c>
      <c r="G136" s="83">
        <v>10</v>
      </c>
      <c r="H136" s="51">
        <v>50</v>
      </c>
      <c r="I136" s="51"/>
      <c r="J136" s="52">
        <v>8</v>
      </c>
      <c r="K136" s="53">
        <v>3</v>
      </c>
      <c r="L136" s="47">
        <v>0</v>
      </c>
      <c r="M136" s="12"/>
      <c r="N136" s="47">
        <v>-5</v>
      </c>
      <c r="O136" s="48">
        <v>2</v>
      </c>
      <c r="P136" s="49">
        <v>4</v>
      </c>
      <c r="Q136" s="141" t="s">
        <v>298</v>
      </c>
      <c r="R136" s="50" t="s">
        <v>58</v>
      </c>
      <c r="S136" s="144" t="s">
        <v>228</v>
      </c>
      <c r="T136" s="109">
        <v>12</v>
      </c>
      <c r="U136" s="51"/>
      <c r="V136" s="51">
        <v>420</v>
      </c>
      <c r="W136" s="52">
        <v>8</v>
      </c>
      <c r="X136" s="108">
        <v>4</v>
      </c>
      <c r="Y136" s="47">
        <v>5</v>
      </c>
    </row>
    <row r="137" spans="1:25" ht="16.5" customHeight="1">
      <c r="A137" s="47">
        <v>0</v>
      </c>
      <c r="B137" s="48">
        <v>3</v>
      </c>
      <c r="C137" s="49">
        <v>6</v>
      </c>
      <c r="D137" s="141" t="s">
        <v>283</v>
      </c>
      <c r="E137" s="50" t="s">
        <v>58</v>
      </c>
      <c r="F137" s="50" t="s">
        <v>282</v>
      </c>
      <c r="G137" s="83">
        <v>11</v>
      </c>
      <c r="H137" s="51">
        <v>50</v>
      </c>
      <c r="I137" s="51"/>
      <c r="J137" s="52">
        <v>3</v>
      </c>
      <c r="K137" s="53">
        <v>3</v>
      </c>
      <c r="L137" s="47">
        <v>0</v>
      </c>
      <c r="M137" s="12"/>
      <c r="N137" s="47">
        <v>-5</v>
      </c>
      <c r="O137" s="48">
        <v>0</v>
      </c>
      <c r="P137" s="49">
        <v>6</v>
      </c>
      <c r="Q137" s="143" t="s">
        <v>98</v>
      </c>
      <c r="R137" s="50" t="s">
        <v>58</v>
      </c>
      <c r="S137" s="144" t="s">
        <v>247</v>
      </c>
      <c r="T137" s="109">
        <v>10</v>
      </c>
      <c r="U137" s="51"/>
      <c r="V137" s="51">
        <v>430</v>
      </c>
      <c r="W137" s="52">
        <v>3</v>
      </c>
      <c r="X137" s="108">
        <v>6</v>
      </c>
      <c r="Y137" s="47">
        <v>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241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9" t="s">
        <v>313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299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184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17.1</v>
      </c>
      <c r="M144" s="117"/>
      <c r="N144" s="110"/>
      <c r="O144" s="111"/>
      <c r="P144" s="112"/>
      <c r="Q144" s="113"/>
      <c r="R144" s="100" t="s">
        <v>50</v>
      </c>
      <c r="S144" s="125" t="s">
        <v>183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10.1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23.1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301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5.1</v>
      </c>
      <c r="Y145" s="120"/>
    </row>
    <row r="146" spans="1:25" s="80" customFormat="1" ht="12.75" customHeight="1">
      <c r="A146" s="101" t="s">
        <v>48</v>
      </c>
      <c r="B146" s="123" t="s">
        <v>309</v>
      </c>
      <c r="C146" s="112"/>
      <c r="D146" s="113"/>
      <c r="E146" s="124"/>
      <c r="F146" s="124"/>
      <c r="G146" s="99" t="s">
        <v>48</v>
      </c>
      <c r="H146" s="125" t="s">
        <v>302</v>
      </c>
      <c r="J146" s="114"/>
      <c r="K146" s="118"/>
      <c r="L146" s="126"/>
      <c r="M146" s="117"/>
      <c r="N146" s="101" t="s">
        <v>48</v>
      </c>
      <c r="O146" s="123" t="s">
        <v>322</v>
      </c>
      <c r="P146" s="112"/>
      <c r="Q146" s="113"/>
      <c r="R146" s="124"/>
      <c r="S146" s="124"/>
      <c r="T146" s="99" t="s">
        <v>48</v>
      </c>
      <c r="U146" s="125" t="s">
        <v>315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310</v>
      </c>
      <c r="C147" s="127"/>
      <c r="D147" s="113"/>
      <c r="E147" s="124"/>
      <c r="F147" s="124"/>
      <c r="G147" s="100" t="s">
        <v>49</v>
      </c>
      <c r="H147" s="125" t="s">
        <v>184</v>
      </c>
      <c r="J147" s="114"/>
      <c r="K147" s="118"/>
      <c r="L147" s="126"/>
      <c r="M147" s="117"/>
      <c r="N147" s="103" t="s">
        <v>49</v>
      </c>
      <c r="O147" s="150" t="s">
        <v>323</v>
      </c>
      <c r="P147" s="127"/>
      <c r="Q147" s="113"/>
      <c r="R147" s="124"/>
      <c r="S147" s="124"/>
      <c r="T147" s="100" t="s">
        <v>49</v>
      </c>
      <c r="U147" s="125" t="s">
        <v>316</v>
      </c>
      <c r="W147" s="114"/>
      <c r="X147" s="118"/>
      <c r="Y147" s="126"/>
    </row>
    <row r="148" spans="1:25" s="80" customFormat="1" ht="12.75" customHeight="1">
      <c r="A148" s="103" t="s">
        <v>50</v>
      </c>
      <c r="B148" s="150" t="s">
        <v>311</v>
      </c>
      <c r="C148" s="112"/>
      <c r="D148" s="113"/>
      <c r="E148" s="124"/>
      <c r="F148" s="124"/>
      <c r="G148" s="100" t="s">
        <v>50</v>
      </c>
      <c r="H148" s="125" t="s">
        <v>303</v>
      </c>
      <c r="J148" s="114"/>
      <c r="K148" s="114"/>
      <c r="L148" s="126"/>
      <c r="M148" s="117"/>
      <c r="N148" s="103" t="s">
        <v>50</v>
      </c>
      <c r="O148" s="123" t="s">
        <v>324</v>
      </c>
      <c r="P148" s="112"/>
      <c r="Q148" s="113"/>
      <c r="R148" s="124"/>
      <c r="S148" s="124"/>
      <c r="T148" s="100" t="s">
        <v>50</v>
      </c>
      <c r="U148" s="125" t="s">
        <v>317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109</v>
      </c>
      <c r="C149" s="127"/>
      <c r="D149" s="113"/>
      <c r="E149" s="124"/>
      <c r="F149" s="124"/>
      <c r="G149" s="99" t="s">
        <v>51</v>
      </c>
      <c r="H149" s="125" t="s">
        <v>304</v>
      </c>
      <c r="J149" s="114"/>
      <c r="K149" s="104" t="s">
        <v>54</v>
      </c>
      <c r="L149" s="126"/>
      <c r="M149" s="117"/>
      <c r="N149" s="101" t="s">
        <v>51</v>
      </c>
      <c r="O149" s="123" t="s">
        <v>325</v>
      </c>
      <c r="P149" s="127"/>
      <c r="Q149" s="113"/>
      <c r="R149" s="124"/>
      <c r="S149" s="124"/>
      <c r="T149" s="99" t="s">
        <v>51</v>
      </c>
      <c r="U149" s="125" t="s">
        <v>182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305</v>
      </c>
      <c r="H150" s="114"/>
      <c r="I150" s="129"/>
      <c r="J150" s="105" t="s">
        <v>55</v>
      </c>
      <c r="K150" s="130" t="s">
        <v>420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318</v>
      </c>
      <c r="U150" s="114"/>
      <c r="V150" s="129"/>
      <c r="W150" s="105" t="s">
        <v>55</v>
      </c>
      <c r="X150" s="130" t="s">
        <v>423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306</v>
      </c>
      <c r="H151" s="114"/>
      <c r="I151" s="115"/>
      <c r="J151" s="105" t="s">
        <v>45</v>
      </c>
      <c r="K151" s="131" t="s">
        <v>420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319</v>
      </c>
      <c r="U151" s="114"/>
      <c r="V151" s="115"/>
      <c r="W151" s="105" t="s">
        <v>45</v>
      </c>
      <c r="X151" s="131" t="s">
        <v>423</v>
      </c>
      <c r="Y151" s="126"/>
    </row>
    <row r="152" spans="1:25" s="80" customFormat="1" ht="12.75" customHeight="1">
      <c r="A152" s="110"/>
      <c r="B152" s="106" t="s">
        <v>422</v>
      </c>
      <c r="C152" s="112"/>
      <c r="D152" s="113"/>
      <c r="E152" s="100" t="s">
        <v>50</v>
      </c>
      <c r="F152" s="125" t="s">
        <v>307</v>
      </c>
      <c r="H152" s="118"/>
      <c r="I152" s="115"/>
      <c r="J152" s="105" t="s">
        <v>57</v>
      </c>
      <c r="K152" s="131" t="s">
        <v>421</v>
      </c>
      <c r="L152" s="126"/>
      <c r="M152" s="117"/>
      <c r="N152" s="110"/>
      <c r="O152" s="106" t="s">
        <v>425</v>
      </c>
      <c r="P152" s="112"/>
      <c r="Q152" s="113"/>
      <c r="R152" s="100" t="s">
        <v>50</v>
      </c>
      <c r="S152" s="125" t="s">
        <v>320</v>
      </c>
      <c r="U152" s="118"/>
      <c r="V152" s="115"/>
      <c r="W152" s="105" t="s">
        <v>57</v>
      </c>
      <c r="X152" s="131" t="s">
        <v>424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49" t="s">
        <v>308</v>
      </c>
      <c r="H153" s="133"/>
      <c r="I153" s="133"/>
      <c r="J153" s="107" t="s">
        <v>58</v>
      </c>
      <c r="K153" s="131" t="s">
        <v>421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321</v>
      </c>
      <c r="U153" s="133"/>
      <c r="V153" s="133"/>
      <c r="W153" s="107" t="s">
        <v>58</v>
      </c>
      <c r="X153" s="131" t="s">
        <v>424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-0.125</v>
      </c>
      <c r="B157" s="48">
        <v>2</v>
      </c>
      <c r="C157" s="49">
        <v>9</v>
      </c>
      <c r="D157" s="141" t="s">
        <v>265</v>
      </c>
      <c r="E157" s="50" t="s">
        <v>57</v>
      </c>
      <c r="F157" s="50" t="s">
        <v>297</v>
      </c>
      <c r="G157" s="83">
        <v>9</v>
      </c>
      <c r="H157" s="51"/>
      <c r="I157" s="51">
        <v>140</v>
      </c>
      <c r="J157" s="52">
        <v>6</v>
      </c>
      <c r="K157" s="53">
        <v>4</v>
      </c>
      <c r="L157" s="47">
        <v>0.125</v>
      </c>
      <c r="M157" s="12"/>
      <c r="N157" s="47">
        <v>12.25</v>
      </c>
      <c r="O157" s="48">
        <v>6</v>
      </c>
      <c r="P157" s="49">
        <v>9</v>
      </c>
      <c r="Q157" s="143" t="s">
        <v>327</v>
      </c>
      <c r="R157" s="50" t="s">
        <v>58</v>
      </c>
      <c r="S157" s="138" t="s">
        <v>326</v>
      </c>
      <c r="T157" s="109">
        <v>12</v>
      </c>
      <c r="U157" s="51">
        <v>50</v>
      </c>
      <c r="V157" s="51"/>
      <c r="W157" s="52">
        <v>6</v>
      </c>
      <c r="X157" s="108">
        <v>0</v>
      </c>
      <c r="Y157" s="47">
        <v>-12.25</v>
      </c>
    </row>
    <row r="158" spans="1:25" ht="16.5" customHeight="1">
      <c r="A158" s="47">
        <v>-0.125</v>
      </c>
      <c r="B158" s="48">
        <v>2</v>
      </c>
      <c r="C158" s="49">
        <v>7</v>
      </c>
      <c r="D158" s="141" t="s">
        <v>265</v>
      </c>
      <c r="E158" s="50" t="s">
        <v>57</v>
      </c>
      <c r="F158" s="140" t="s">
        <v>247</v>
      </c>
      <c r="G158" s="83">
        <v>9</v>
      </c>
      <c r="H158" s="51"/>
      <c r="I158" s="51">
        <v>140</v>
      </c>
      <c r="J158" s="52">
        <v>1</v>
      </c>
      <c r="K158" s="53">
        <v>4</v>
      </c>
      <c r="L158" s="47">
        <v>0.125</v>
      </c>
      <c r="M158" s="12"/>
      <c r="N158" s="47">
        <v>-1.625</v>
      </c>
      <c r="O158" s="48">
        <v>3</v>
      </c>
      <c r="P158" s="49">
        <v>7</v>
      </c>
      <c r="Q158" s="141" t="s">
        <v>195</v>
      </c>
      <c r="R158" s="50" t="s">
        <v>58</v>
      </c>
      <c r="S158" s="144" t="s">
        <v>264</v>
      </c>
      <c r="T158" s="109">
        <v>12</v>
      </c>
      <c r="U158" s="51"/>
      <c r="V158" s="51">
        <v>990</v>
      </c>
      <c r="W158" s="52">
        <v>1</v>
      </c>
      <c r="X158" s="108">
        <v>3</v>
      </c>
      <c r="Y158" s="47">
        <v>1.625</v>
      </c>
    </row>
    <row r="159" spans="1:25" ht="16.5" customHeight="1">
      <c r="A159" s="47">
        <v>-0.125</v>
      </c>
      <c r="B159" s="48">
        <v>2</v>
      </c>
      <c r="C159" s="49">
        <v>5</v>
      </c>
      <c r="D159" s="141" t="s">
        <v>160</v>
      </c>
      <c r="E159" s="50" t="s">
        <v>57</v>
      </c>
      <c r="F159" s="50" t="s">
        <v>312</v>
      </c>
      <c r="G159" s="83">
        <v>9</v>
      </c>
      <c r="H159" s="51"/>
      <c r="I159" s="51">
        <v>140</v>
      </c>
      <c r="J159" s="52">
        <v>3</v>
      </c>
      <c r="K159" s="53">
        <v>4</v>
      </c>
      <c r="L159" s="47">
        <v>0.125</v>
      </c>
      <c r="M159" s="12"/>
      <c r="N159" s="47">
        <v>-2.5</v>
      </c>
      <c r="O159" s="48">
        <v>0</v>
      </c>
      <c r="P159" s="49">
        <v>5</v>
      </c>
      <c r="Q159" s="141" t="s">
        <v>195</v>
      </c>
      <c r="R159" s="50" t="s">
        <v>58</v>
      </c>
      <c r="S159" s="138" t="s">
        <v>177</v>
      </c>
      <c r="T159" s="109">
        <v>13</v>
      </c>
      <c r="U159" s="51"/>
      <c r="V159" s="51">
        <v>1020</v>
      </c>
      <c r="W159" s="52">
        <v>3</v>
      </c>
      <c r="X159" s="108">
        <v>6</v>
      </c>
      <c r="Y159" s="47">
        <v>2.5</v>
      </c>
    </row>
    <row r="160" spans="1:25" ht="16.5" customHeight="1">
      <c r="A160" s="47">
        <v>0.875</v>
      </c>
      <c r="B160" s="48">
        <v>6</v>
      </c>
      <c r="C160" s="49">
        <v>8</v>
      </c>
      <c r="D160" s="141" t="s">
        <v>266</v>
      </c>
      <c r="E160" s="50" t="s">
        <v>57</v>
      </c>
      <c r="F160" s="50" t="s">
        <v>312</v>
      </c>
      <c r="G160" s="83">
        <v>8</v>
      </c>
      <c r="H160" s="51"/>
      <c r="I160" s="51">
        <v>120</v>
      </c>
      <c r="J160" s="52">
        <v>2</v>
      </c>
      <c r="K160" s="53">
        <v>0</v>
      </c>
      <c r="L160" s="47">
        <v>-0.875</v>
      </c>
      <c r="M160" s="12"/>
      <c r="N160" s="47">
        <v>-1.625</v>
      </c>
      <c r="O160" s="48">
        <v>3</v>
      </c>
      <c r="P160" s="49">
        <v>8</v>
      </c>
      <c r="Q160" s="143" t="s">
        <v>195</v>
      </c>
      <c r="R160" s="50" t="s">
        <v>58</v>
      </c>
      <c r="S160" s="144" t="s">
        <v>328</v>
      </c>
      <c r="T160" s="109">
        <v>12</v>
      </c>
      <c r="U160" s="51"/>
      <c r="V160" s="51">
        <v>990</v>
      </c>
      <c r="W160" s="52">
        <v>2</v>
      </c>
      <c r="X160" s="108">
        <v>3</v>
      </c>
      <c r="Y160" s="47">
        <v>1.625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329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343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20.1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344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331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5.1</v>
      </c>
      <c r="M167" s="117"/>
      <c r="N167" s="110"/>
      <c r="O167" s="111"/>
      <c r="P167" s="112"/>
      <c r="Q167" s="113"/>
      <c r="R167" s="100" t="s">
        <v>50</v>
      </c>
      <c r="S167" s="125" t="s">
        <v>345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10.1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332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8</v>
      </c>
      <c r="C169" s="112"/>
      <c r="D169" s="113"/>
      <c r="E169" s="124"/>
      <c r="F169" s="124"/>
      <c r="G169" s="99" t="s">
        <v>48</v>
      </c>
      <c r="H169" s="125" t="s">
        <v>333</v>
      </c>
      <c r="J169" s="114"/>
      <c r="K169" s="118"/>
      <c r="L169" s="126"/>
      <c r="M169" s="117"/>
      <c r="N169" s="101" t="s">
        <v>48</v>
      </c>
      <c r="O169" s="123" t="s">
        <v>353</v>
      </c>
      <c r="P169" s="112"/>
      <c r="Q169" s="113"/>
      <c r="R169" s="124"/>
      <c r="S169" s="124"/>
      <c r="T169" s="99" t="s">
        <v>48</v>
      </c>
      <c r="U169" s="125" t="s">
        <v>347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340</v>
      </c>
      <c r="C170" s="127"/>
      <c r="D170" s="113"/>
      <c r="E170" s="124"/>
      <c r="F170" s="124"/>
      <c r="G170" s="100" t="s">
        <v>49</v>
      </c>
      <c r="H170" s="125" t="s">
        <v>102</v>
      </c>
      <c r="J170" s="114"/>
      <c r="K170" s="118"/>
      <c r="L170" s="126"/>
      <c r="M170" s="117"/>
      <c r="N170" s="103" t="s">
        <v>49</v>
      </c>
      <c r="O170" s="123" t="s">
        <v>354</v>
      </c>
      <c r="P170" s="127"/>
      <c r="Q170" s="113"/>
      <c r="R170" s="124"/>
      <c r="S170" s="124"/>
      <c r="T170" s="100" t="s">
        <v>49</v>
      </c>
      <c r="U170" s="125" t="s">
        <v>348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341</v>
      </c>
      <c r="C171" s="112"/>
      <c r="D171" s="113"/>
      <c r="E171" s="124"/>
      <c r="F171" s="124"/>
      <c r="G171" s="100" t="s">
        <v>50</v>
      </c>
      <c r="H171" s="149" t="s">
        <v>334</v>
      </c>
      <c r="J171" s="114"/>
      <c r="K171" s="114"/>
      <c r="L171" s="126"/>
      <c r="M171" s="117"/>
      <c r="N171" s="103" t="s">
        <v>50</v>
      </c>
      <c r="O171" s="123" t="s">
        <v>355</v>
      </c>
      <c r="P171" s="112"/>
      <c r="Q171" s="113"/>
      <c r="R171" s="124"/>
      <c r="S171" s="124"/>
      <c r="T171" s="100" t="s">
        <v>50</v>
      </c>
      <c r="U171" s="125" t="s">
        <v>286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342</v>
      </c>
      <c r="C172" s="127"/>
      <c r="D172" s="113"/>
      <c r="E172" s="124"/>
      <c r="F172" s="124"/>
      <c r="G172" s="99" t="s">
        <v>51</v>
      </c>
      <c r="H172" s="125" t="s">
        <v>335</v>
      </c>
      <c r="J172" s="114"/>
      <c r="K172" s="104" t="s">
        <v>54</v>
      </c>
      <c r="L172" s="126"/>
      <c r="M172" s="117"/>
      <c r="N172" s="101" t="s">
        <v>51</v>
      </c>
      <c r="O172" s="123" t="s">
        <v>356</v>
      </c>
      <c r="P172" s="127"/>
      <c r="Q172" s="113"/>
      <c r="R172" s="124"/>
      <c r="S172" s="124"/>
      <c r="T172" s="99" t="s">
        <v>51</v>
      </c>
      <c r="U172" s="125" t="s">
        <v>349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336</v>
      </c>
      <c r="H173" s="114"/>
      <c r="I173" s="129"/>
      <c r="J173" s="105" t="s">
        <v>55</v>
      </c>
      <c r="K173" s="130" t="s">
        <v>426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350</v>
      </c>
      <c r="U173" s="114"/>
      <c r="V173" s="129"/>
      <c r="W173" s="105" t="s">
        <v>55</v>
      </c>
      <c r="X173" s="130" t="s">
        <v>430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337</v>
      </c>
      <c r="H174" s="114"/>
      <c r="I174" s="115"/>
      <c r="J174" s="105" t="s">
        <v>45</v>
      </c>
      <c r="K174" s="131" t="s">
        <v>428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351</v>
      </c>
      <c r="U174" s="114"/>
      <c r="V174" s="115"/>
      <c r="W174" s="105" t="s">
        <v>45</v>
      </c>
      <c r="X174" s="131" t="s">
        <v>432</v>
      </c>
      <c r="Y174" s="126"/>
    </row>
    <row r="175" spans="1:25" s="80" customFormat="1" ht="12.75" customHeight="1">
      <c r="A175" s="110"/>
      <c r="B175" s="106" t="s">
        <v>429</v>
      </c>
      <c r="C175" s="112"/>
      <c r="D175" s="113"/>
      <c r="E175" s="100" t="s">
        <v>50</v>
      </c>
      <c r="F175" s="125" t="s">
        <v>338</v>
      </c>
      <c r="H175" s="118"/>
      <c r="I175" s="115"/>
      <c r="J175" s="105" t="s">
        <v>57</v>
      </c>
      <c r="K175" s="131" t="s">
        <v>427</v>
      </c>
      <c r="L175" s="126"/>
      <c r="M175" s="117"/>
      <c r="N175" s="110"/>
      <c r="O175" s="106" t="s">
        <v>434</v>
      </c>
      <c r="P175" s="112"/>
      <c r="Q175" s="113"/>
      <c r="R175" s="100" t="s">
        <v>50</v>
      </c>
      <c r="S175" s="125" t="s">
        <v>274</v>
      </c>
      <c r="U175" s="118"/>
      <c r="V175" s="115"/>
      <c r="W175" s="105" t="s">
        <v>57</v>
      </c>
      <c r="X175" s="131" t="s">
        <v>431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339</v>
      </c>
      <c r="H176" s="133"/>
      <c r="I176" s="133"/>
      <c r="J176" s="107" t="s">
        <v>58</v>
      </c>
      <c r="K176" s="131" t="s">
        <v>427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352</v>
      </c>
      <c r="U176" s="133"/>
      <c r="V176" s="133"/>
      <c r="W176" s="107" t="s">
        <v>58</v>
      </c>
      <c r="X176" s="131" t="s">
        <v>433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3</v>
      </c>
      <c r="B180" s="48">
        <v>4</v>
      </c>
      <c r="C180" s="49">
        <v>3</v>
      </c>
      <c r="D180" s="141" t="s">
        <v>246</v>
      </c>
      <c r="E180" s="50" t="s">
        <v>58</v>
      </c>
      <c r="F180" s="140" t="s">
        <v>95</v>
      </c>
      <c r="G180" s="83">
        <v>8</v>
      </c>
      <c r="H180" s="51">
        <v>500</v>
      </c>
      <c r="I180" s="51"/>
      <c r="J180" s="52">
        <v>7</v>
      </c>
      <c r="K180" s="53">
        <v>2</v>
      </c>
      <c r="L180" s="47">
        <v>-3</v>
      </c>
      <c r="M180" s="12"/>
      <c r="N180" s="47">
        <v>4.375</v>
      </c>
      <c r="O180" s="48">
        <v>6</v>
      </c>
      <c r="P180" s="49">
        <v>3</v>
      </c>
      <c r="Q180" s="143" t="s">
        <v>266</v>
      </c>
      <c r="R180" s="50" t="s">
        <v>58</v>
      </c>
      <c r="S180" s="144" t="s">
        <v>357</v>
      </c>
      <c r="T180" s="109">
        <v>6</v>
      </c>
      <c r="U180" s="51">
        <v>100</v>
      </c>
      <c r="V180" s="51"/>
      <c r="W180" s="52">
        <v>7</v>
      </c>
      <c r="X180" s="108">
        <v>0</v>
      </c>
      <c r="Y180" s="47">
        <v>-4.375</v>
      </c>
    </row>
    <row r="181" spans="1:25" ht="16.5" customHeight="1">
      <c r="A181" s="47">
        <v>-1.75</v>
      </c>
      <c r="B181" s="48">
        <v>2</v>
      </c>
      <c r="C181" s="49">
        <v>6</v>
      </c>
      <c r="D181" s="141" t="s">
        <v>123</v>
      </c>
      <c r="E181" s="50" t="s">
        <v>58</v>
      </c>
      <c r="F181" s="50" t="s">
        <v>122</v>
      </c>
      <c r="G181" s="83">
        <v>8</v>
      </c>
      <c r="H181" s="51">
        <v>300</v>
      </c>
      <c r="I181" s="51"/>
      <c r="J181" s="52">
        <v>1</v>
      </c>
      <c r="K181" s="53">
        <v>4</v>
      </c>
      <c r="L181" s="47">
        <v>1.75</v>
      </c>
      <c r="M181" s="12"/>
      <c r="N181" s="47">
        <v>-0.5</v>
      </c>
      <c r="O181" s="48">
        <v>3</v>
      </c>
      <c r="P181" s="49">
        <v>6</v>
      </c>
      <c r="Q181" s="141" t="s">
        <v>266</v>
      </c>
      <c r="R181" s="50" t="s">
        <v>58</v>
      </c>
      <c r="S181" s="144" t="s">
        <v>357</v>
      </c>
      <c r="T181" s="109">
        <v>7</v>
      </c>
      <c r="U181" s="51"/>
      <c r="V181" s="51">
        <v>90</v>
      </c>
      <c r="W181" s="52">
        <v>1</v>
      </c>
      <c r="X181" s="108">
        <v>3</v>
      </c>
      <c r="Y181" s="47">
        <v>0.5</v>
      </c>
    </row>
    <row r="182" spans="1:25" ht="16.5" customHeight="1">
      <c r="A182" s="47">
        <v>-9.375</v>
      </c>
      <c r="B182" s="48">
        <v>0</v>
      </c>
      <c r="C182" s="49">
        <v>5</v>
      </c>
      <c r="D182" s="141" t="s">
        <v>230</v>
      </c>
      <c r="E182" s="50" t="s">
        <v>45</v>
      </c>
      <c r="F182" s="140" t="s">
        <v>139</v>
      </c>
      <c r="G182" s="83">
        <v>10</v>
      </c>
      <c r="H182" s="51"/>
      <c r="I182" s="51">
        <v>100</v>
      </c>
      <c r="J182" s="52">
        <v>2</v>
      </c>
      <c r="K182" s="53">
        <v>6</v>
      </c>
      <c r="L182" s="47">
        <v>9.375</v>
      </c>
      <c r="M182" s="12"/>
      <c r="N182" s="47">
        <v>-0.5</v>
      </c>
      <c r="O182" s="48">
        <v>3</v>
      </c>
      <c r="P182" s="49">
        <v>5</v>
      </c>
      <c r="Q182" s="141" t="s">
        <v>266</v>
      </c>
      <c r="R182" s="50" t="s">
        <v>58</v>
      </c>
      <c r="S182" s="144" t="s">
        <v>357</v>
      </c>
      <c r="T182" s="109">
        <v>7</v>
      </c>
      <c r="U182" s="51"/>
      <c r="V182" s="51">
        <v>90</v>
      </c>
      <c r="W182" s="52">
        <v>2</v>
      </c>
      <c r="X182" s="108">
        <v>3</v>
      </c>
      <c r="Y182" s="47">
        <v>0.5</v>
      </c>
    </row>
    <row r="183" spans="1:25" ht="16.5" customHeight="1">
      <c r="A183" s="47">
        <v>5.625</v>
      </c>
      <c r="B183" s="48">
        <v>6</v>
      </c>
      <c r="C183" s="49">
        <v>4</v>
      </c>
      <c r="D183" s="141" t="s">
        <v>99</v>
      </c>
      <c r="E183" s="50" t="s">
        <v>45</v>
      </c>
      <c r="F183" s="140" t="s">
        <v>139</v>
      </c>
      <c r="G183" s="83">
        <v>10</v>
      </c>
      <c r="H183" s="51">
        <v>620</v>
      </c>
      <c r="I183" s="51"/>
      <c r="J183" s="52">
        <v>9</v>
      </c>
      <c r="K183" s="53">
        <v>0</v>
      </c>
      <c r="L183" s="47">
        <v>-5.625</v>
      </c>
      <c r="M183" s="12"/>
      <c r="N183" s="47">
        <v>-1.375</v>
      </c>
      <c r="O183" s="48">
        <v>0</v>
      </c>
      <c r="P183" s="49">
        <v>4</v>
      </c>
      <c r="Q183" s="143" t="s">
        <v>265</v>
      </c>
      <c r="R183" s="50" t="s">
        <v>57</v>
      </c>
      <c r="S183" s="144" t="s">
        <v>358</v>
      </c>
      <c r="T183" s="109">
        <v>8</v>
      </c>
      <c r="U183" s="51"/>
      <c r="V183" s="51">
        <v>110</v>
      </c>
      <c r="W183" s="52">
        <v>9</v>
      </c>
      <c r="X183" s="108">
        <v>6</v>
      </c>
      <c r="Y183" s="47">
        <v>1.375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360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141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14.1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5.1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207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371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107</v>
      </c>
      <c r="C192" s="112"/>
      <c r="D192" s="113"/>
      <c r="E192" s="124"/>
      <c r="F192" s="124"/>
      <c r="G192" s="99" t="s">
        <v>48</v>
      </c>
      <c r="H192" s="125" t="s">
        <v>361</v>
      </c>
      <c r="J192" s="114"/>
      <c r="K192" s="118"/>
      <c r="L192" s="126"/>
      <c r="M192" s="117"/>
      <c r="N192" s="101" t="s">
        <v>48</v>
      </c>
      <c r="O192" s="123" t="s">
        <v>376</v>
      </c>
      <c r="P192" s="112"/>
      <c r="Q192" s="113"/>
      <c r="R192" s="124"/>
      <c r="S192" s="124"/>
      <c r="T192" s="99" t="s">
        <v>48</v>
      </c>
      <c r="U192" s="125" t="s">
        <v>372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269</v>
      </c>
      <c r="C193" s="127"/>
      <c r="D193" s="113"/>
      <c r="E193" s="124"/>
      <c r="F193" s="124"/>
      <c r="G193" s="100" t="s">
        <v>49</v>
      </c>
      <c r="H193" s="149" t="s">
        <v>31</v>
      </c>
      <c r="J193" s="114"/>
      <c r="K193" s="118"/>
      <c r="L193" s="126"/>
      <c r="M193" s="117"/>
      <c r="N193" s="103" t="s">
        <v>49</v>
      </c>
      <c r="O193" s="123" t="s">
        <v>377</v>
      </c>
      <c r="P193" s="127"/>
      <c r="Q193" s="113"/>
      <c r="R193" s="124"/>
      <c r="S193" s="124"/>
      <c r="T193" s="100" t="s">
        <v>49</v>
      </c>
      <c r="U193" s="125" t="s">
        <v>373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366</v>
      </c>
      <c r="C194" s="112"/>
      <c r="D194" s="113"/>
      <c r="E194" s="124"/>
      <c r="F194" s="124"/>
      <c r="G194" s="100" t="s">
        <v>50</v>
      </c>
      <c r="H194" s="125" t="s">
        <v>362</v>
      </c>
      <c r="J194" s="114"/>
      <c r="K194" s="114"/>
      <c r="L194" s="126"/>
      <c r="M194" s="117"/>
      <c r="N194" s="103" t="s">
        <v>50</v>
      </c>
      <c r="O194" s="123" t="s">
        <v>378</v>
      </c>
      <c r="P194" s="112"/>
      <c r="Q194" s="113"/>
      <c r="R194" s="124"/>
      <c r="S194" s="124"/>
      <c r="T194" s="100" t="s">
        <v>50</v>
      </c>
      <c r="U194" s="125" t="s">
        <v>114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367</v>
      </c>
      <c r="C195" s="127"/>
      <c r="D195" s="113"/>
      <c r="E195" s="124"/>
      <c r="F195" s="124"/>
      <c r="G195" s="99" t="s">
        <v>51</v>
      </c>
      <c r="H195" s="125" t="s">
        <v>363</v>
      </c>
      <c r="J195" s="114"/>
      <c r="K195" s="104" t="s">
        <v>54</v>
      </c>
      <c r="L195" s="126"/>
      <c r="M195" s="117"/>
      <c r="N195" s="101" t="s">
        <v>51</v>
      </c>
      <c r="O195" s="150" t="s">
        <v>379</v>
      </c>
      <c r="P195" s="127"/>
      <c r="Q195" s="113"/>
      <c r="R195" s="124"/>
      <c r="S195" s="124"/>
      <c r="T195" s="99" t="s">
        <v>51</v>
      </c>
      <c r="U195" s="125" t="s">
        <v>277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364</v>
      </c>
      <c r="H196" s="114"/>
      <c r="I196" s="129"/>
      <c r="J196" s="105" t="s">
        <v>55</v>
      </c>
      <c r="K196" s="130" t="s">
        <v>435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55</v>
      </c>
      <c r="X196" s="130" t="s">
        <v>439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192</v>
      </c>
      <c r="H197" s="114"/>
      <c r="I197" s="115"/>
      <c r="J197" s="105" t="s">
        <v>45</v>
      </c>
      <c r="K197" s="131" t="s">
        <v>435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207</v>
      </c>
      <c r="U197" s="114"/>
      <c r="V197" s="115"/>
      <c r="W197" s="105" t="s">
        <v>45</v>
      </c>
      <c r="X197" s="131" t="s">
        <v>441</v>
      </c>
      <c r="Y197" s="126"/>
    </row>
    <row r="198" spans="1:25" s="80" customFormat="1" ht="12.75" customHeight="1">
      <c r="A198" s="110"/>
      <c r="B198" s="106" t="s">
        <v>438</v>
      </c>
      <c r="C198" s="112"/>
      <c r="D198" s="113"/>
      <c r="E198" s="100" t="s">
        <v>50</v>
      </c>
      <c r="F198" s="125" t="s">
        <v>187</v>
      </c>
      <c r="H198" s="118"/>
      <c r="I198" s="115"/>
      <c r="J198" s="105" t="s">
        <v>57</v>
      </c>
      <c r="K198" s="131" t="s">
        <v>436</v>
      </c>
      <c r="L198" s="126"/>
      <c r="M198" s="117"/>
      <c r="N198" s="110"/>
      <c r="O198" s="106" t="s">
        <v>442</v>
      </c>
      <c r="P198" s="112"/>
      <c r="Q198" s="113"/>
      <c r="R198" s="100" t="s">
        <v>50</v>
      </c>
      <c r="S198" s="125" t="s">
        <v>201</v>
      </c>
      <c r="U198" s="118"/>
      <c r="V198" s="115"/>
      <c r="W198" s="105" t="s">
        <v>57</v>
      </c>
      <c r="X198" s="131" t="s">
        <v>440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365</v>
      </c>
      <c r="H199" s="133"/>
      <c r="I199" s="133"/>
      <c r="J199" s="107" t="s">
        <v>58</v>
      </c>
      <c r="K199" s="131" t="s">
        <v>437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375</v>
      </c>
      <c r="U199" s="133"/>
      <c r="V199" s="133"/>
      <c r="W199" s="107" t="s">
        <v>58</v>
      </c>
      <c r="X199" s="131" t="s">
        <v>440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1.5</v>
      </c>
      <c r="B203" s="48">
        <v>4</v>
      </c>
      <c r="C203" s="49">
        <v>2</v>
      </c>
      <c r="D203" s="141" t="s">
        <v>298</v>
      </c>
      <c r="E203" s="50" t="s">
        <v>58</v>
      </c>
      <c r="F203" s="140" t="s">
        <v>139</v>
      </c>
      <c r="G203" s="83">
        <v>9</v>
      </c>
      <c r="H203" s="51">
        <v>100</v>
      </c>
      <c r="I203" s="51"/>
      <c r="J203" s="52">
        <v>3</v>
      </c>
      <c r="K203" s="53">
        <v>2</v>
      </c>
      <c r="L203" s="47">
        <v>-1.5</v>
      </c>
      <c r="M203" s="12"/>
      <c r="N203" s="47">
        <v>-0.875</v>
      </c>
      <c r="O203" s="48">
        <v>0</v>
      </c>
      <c r="P203" s="49">
        <v>2</v>
      </c>
      <c r="Q203" s="143" t="s">
        <v>179</v>
      </c>
      <c r="R203" s="50" t="s">
        <v>57</v>
      </c>
      <c r="S203" s="138" t="s">
        <v>380</v>
      </c>
      <c r="T203" s="109">
        <v>8</v>
      </c>
      <c r="U203" s="51"/>
      <c r="V203" s="51">
        <v>110</v>
      </c>
      <c r="W203" s="52">
        <v>3</v>
      </c>
      <c r="X203" s="108">
        <v>6</v>
      </c>
      <c r="Y203" s="47">
        <v>0.875</v>
      </c>
    </row>
    <row r="204" spans="1:25" ht="16.5" customHeight="1">
      <c r="A204" s="47">
        <v>8.5</v>
      </c>
      <c r="B204" s="48">
        <v>6</v>
      </c>
      <c r="C204" s="49">
        <v>5</v>
      </c>
      <c r="D204" s="141" t="s">
        <v>161</v>
      </c>
      <c r="E204" s="50" t="s">
        <v>55</v>
      </c>
      <c r="F204" s="140" t="s">
        <v>120</v>
      </c>
      <c r="G204" s="83">
        <v>10</v>
      </c>
      <c r="H204" s="51">
        <v>420</v>
      </c>
      <c r="I204" s="51"/>
      <c r="J204" s="52">
        <v>4</v>
      </c>
      <c r="K204" s="53">
        <v>0</v>
      </c>
      <c r="L204" s="47">
        <v>-8.5</v>
      </c>
      <c r="M204" s="12"/>
      <c r="N204" s="47">
        <v>-0.875</v>
      </c>
      <c r="O204" s="48">
        <v>3</v>
      </c>
      <c r="P204" s="49">
        <v>5</v>
      </c>
      <c r="Q204" s="141" t="s">
        <v>213</v>
      </c>
      <c r="R204" s="50" t="s">
        <v>45</v>
      </c>
      <c r="S204" s="144" t="s">
        <v>264</v>
      </c>
      <c r="T204" s="109">
        <v>9</v>
      </c>
      <c r="U204" s="51"/>
      <c r="V204" s="51">
        <v>100</v>
      </c>
      <c r="W204" s="52">
        <v>4</v>
      </c>
      <c r="X204" s="108">
        <v>3</v>
      </c>
      <c r="Y204" s="47">
        <v>0.875</v>
      </c>
    </row>
    <row r="205" spans="1:25" ht="16.5" customHeight="1">
      <c r="A205" s="47">
        <v>-3.25</v>
      </c>
      <c r="B205" s="48">
        <v>1</v>
      </c>
      <c r="C205" s="49">
        <v>9</v>
      </c>
      <c r="D205" s="141" t="s">
        <v>246</v>
      </c>
      <c r="E205" s="50" t="s">
        <v>55</v>
      </c>
      <c r="F205" s="140" t="s">
        <v>358</v>
      </c>
      <c r="G205" s="83">
        <v>10</v>
      </c>
      <c r="H205" s="51"/>
      <c r="I205" s="51">
        <v>100</v>
      </c>
      <c r="J205" s="52">
        <v>8</v>
      </c>
      <c r="K205" s="53">
        <v>5</v>
      </c>
      <c r="L205" s="47">
        <v>3.25</v>
      </c>
      <c r="M205" s="12"/>
      <c r="N205" s="47">
        <v>-0.875</v>
      </c>
      <c r="O205" s="48">
        <v>3</v>
      </c>
      <c r="P205" s="49">
        <v>9</v>
      </c>
      <c r="Q205" s="141" t="s">
        <v>99</v>
      </c>
      <c r="R205" s="50" t="s">
        <v>45</v>
      </c>
      <c r="S205" s="144" t="s">
        <v>118</v>
      </c>
      <c r="T205" s="109">
        <v>9</v>
      </c>
      <c r="U205" s="51"/>
      <c r="V205" s="51">
        <v>100</v>
      </c>
      <c r="W205" s="52">
        <v>8</v>
      </c>
      <c r="X205" s="108">
        <v>3</v>
      </c>
      <c r="Y205" s="47">
        <v>0.875</v>
      </c>
    </row>
    <row r="206" spans="1:25" ht="16.5" customHeight="1">
      <c r="A206" s="47">
        <v>-3.25</v>
      </c>
      <c r="B206" s="48">
        <v>1</v>
      </c>
      <c r="C206" s="49">
        <v>6</v>
      </c>
      <c r="D206" s="141" t="s">
        <v>246</v>
      </c>
      <c r="E206" s="50" t="s">
        <v>55</v>
      </c>
      <c r="F206" s="140" t="s">
        <v>358</v>
      </c>
      <c r="G206" s="83">
        <v>10</v>
      </c>
      <c r="H206" s="51"/>
      <c r="I206" s="51">
        <v>100</v>
      </c>
      <c r="J206" s="52">
        <v>7</v>
      </c>
      <c r="K206" s="53">
        <v>5</v>
      </c>
      <c r="L206" s="47">
        <v>3.25</v>
      </c>
      <c r="M206" s="12"/>
      <c r="N206" s="47">
        <v>6.125</v>
      </c>
      <c r="O206" s="48">
        <v>6</v>
      </c>
      <c r="P206" s="49">
        <v>6</v>
      </c>
      <c r="Q206" s="143" t="s">
        <v>265</v>
      </c>
      <c r="R206" s="50" t="s">
        <v>55</v>
      </c>
      <c r="S206" s="138" t="s">
        <v>212</v>
      </c>
      <c r="T206" s="109">
        <v>10</v>
      </c>
      <c r="U206" s="51">
        <v>170</v>
      </c>
      <c r="V206" s="51"/>
      <c r="W206" s="52">
        <v>7</v>
      </c>
      <c r="X206" s="108">
        <v>0</v>
      </c>
      <c r="Y206" s="47">
        <v>-6.125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2020-10-06T19:20:23Z</dcterms:modified>
  <cp:category/>
  <cp:version/>
  <cp:contentType/>
  <cp:contentStatus/>
</cp:coreProperties>
</file>